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.Jakimiec\Desktop\"/>
    </mc:Choice>
  </mc:AlternateContent>
  <xr:revisionPtr revIDLastSave="0" documentId="13_ncr:1_{05C51E22-1DFE-450F-A31C-A586B7EB46BB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(P1) Aflibercept 40mg_1 ml" sheetId="1" r:id="rId1"/>
    <sheet name="(P2) Awelumab" sheetId="2" r:id="rId2"/>
    <sheet name="(P3) Karbachol" sheetId="3" r:id="rId3"/>
    <sheet name="(P4) Rytuksymab" sheetId="4" r:id="rId4"/>
  </sheets>
  <calcPr calcId="181029"/>
</workbook>
</file>

<file path=xl/calcChain.xml><?xml version="1.0" encoding="utf-8"?>
<calcChain xmlns="http://schemas.openxmlformats.org/spreadsheetml/2006/main">
  <c r="O5" i="4" l="1"/>
  <c r="M5" i="4"/>
  <c r="L5" i="4"/>
  <c r="O4" i="4"/>
  <c r="O6" i="4" s="1"/>
  <c r="M4" i="4"/>
  <c r="M6" i="4" s="1"/>
  <c r="L4" i="4"/>
  <c r="O5" i="3"/>
  <c r="M5" i="3"/>
  <c r="O4" i="3"/>
  <c r="M4" i="3"/>
  <c r="L4" i="3"/>
  <c r="O5" i="2"/>
  <c r="M5" i="2"/>
  <c r="O4" i="2"/>
  <c r="M4" i="2"/>
  <c r="L4" i="2"/>
  <c r="O5" i="1"/>
  <c r="M5" i="1"/>
  <c r="O4" i="1"/>
  <c r="M4" i="1"/>
  <c r="L4" i="1"/>
</calcChain>
</file>

<file path=xl/sharedStrings.xml><?xml version="1.0" encoding="utf-8"?>
<sst xmlns="http://schemas.openxmlformats.org/spreadsheetml/2006/main" count="83" uniqueCount="28">
  <si>
    <t>(P1) Aflibercept 40mg/1 ml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</si>
  <si>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</si>
  <si>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</si>
  <si>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</si>
  <si>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</si>
  <si>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</si>
  <si>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</si>
  <si>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</si>
  <si>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</si>
  <si>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</si>
  <si>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</si>
  <si>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</si>
  <si>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</si>
  <si>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</si>
  <si>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</si>
  <si>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</si>
  <si>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312_01_08</t>
  </si>
  <si>
    <t>Aflibercept 40 mg/ml, roztwór do wstzrykiwań, fiolka a 0,1 ml. Wymagany EAN.</t>
  </si>
  <si>
    <t>op</t>
  </si>
  <si>
    <t>Razem</t>
  </si>
  <si>
    <t>(P2) Awelumab</t>
  </si>
  <si>
    <t>Awelumab 20 mg/ml, fiolka po 10 ml, koncentrat do sporządzania roztworu do infuzji. Wymagany kod EAN</t>
  </si>
  <si>
    <t>(P3) Karbachol</t>
  </si>
  <si>
    <t>Karbachol roztwór do stosowania wewnątrzgałkowego 0,1 mg/ml, fiolka a 1,5 ml, 12 fiolek w opakowaniu. Wymagany EAN</t>
  </si>
  <si>
    <t>(P4) Rytuksymab</t>
  </si>
  <si>
    <t>Rytuksymab koncentrat do sporz. roztw. do infuzji 500 mg/50 ml, op 1 fiol. a 50 ml. Wymagany EAN.</t>
  </si>
  <si>
    <t>szt.</t>
  </si>
  <si>
    <t>Rytuksymab koncentrat do sporz. roztw. do infuzji 100 mg/10 ml,  fiol. a 10 ml (a 1 lub 2 fiol.w opak) Wymagany EAN.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</si>
</sst>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Continuous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1</v>
      </c>
      <c r="B4" s="11"/>
      <c r="C4" s="7" t="s">
        <v>16</v>
      </c>
      <c r="D4" s="11" t="s">
        <v>17</v>
      </c>
      <c r="E4" s="11"/>
      <c r="F4" s="11"/>
      <c r="G4" s="11"/>
      <c r="H4" s="7" t="s">
        <v>18</v>
      </c>
      <c r="I4" s="7"/>
      <c r="J4" s="9">
        <v>210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2</v>
      </c>
      <c r="B4" s="11"/>
      <c r="C4" s="7" t="s">
        <v>16</v>
      </c>
      <c r="D4" s="11" t="s">
        <v>21</v>
      </c>
      <c r="E4" s="11"/>
      <c r="F4" s="11"/>
      <c r="G4" s="11"/>
      <c r="H4" s="7" t="s">
        <v>18</v>
      </c>
      <c r="I4" s="7"/>
      <c r="J4" s="9">
        <v>80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22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3</v>
      </c>
      <c r="B4" s="11"/>
      <c r="C4" s="7" t="s">
        <v>16</v>
      </c>
      <c r="D4" s="11" t="s">
        <v>23</v>
      </c>
      <c r="E4" s="11"/>
      <c r="F4" s="11"/>
      <c r="G4" s="11"/>
      <c r="H4" s="7" t="s">
        <v>18</v>
      </c>
      <c r="I4" s="7"/>
      <c r="J4" s="9">
        <v>36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6"/>
  <sheetViews>
    <sheetView tabSelected="1" workbookViewId="0">
      <selection activeCell="D4" sqref="D4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24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4</v>
      </c>
      <c r="B4" s="11"/>
      <c r="C4" s="7" t="s">
        <v>16</v>
      </c>
      <c r="D4" s="11" t="s">
        <v>27</v>
      </c>
      <c r="E4" s="11"/>
      <c r="F4" s="11"/>
      <c r="G4" s="11"/>
      <c r="H4" s="7" t="s">
        <v>26</v>
      </c>
      <c r="I4" s="7"/>
      <c r="J4" s="9">
        <v>140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ht="30" x14ac:dyDescent="0.25">
      <c r="A5" s="7">
        <v>5</v>
      </c>
      <c r="B5" s="11"/>
      <c r="C5" s="7" t="s">
        <v>16</v>
      </c>
      <c r="D5" s="11" t="s">
        <v>25</v>
      </c>
      <c r="E5" s="11"/>
      <c r="F5" s="11"/>
      <c r="G5" s="11"/>
      <c r="H5" s="7" t="s">
        <v>18</v>
      </c>
      <c r="I5" s="7"/>
      <c r="J5" s="9">
        <v>100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x14ac:dyDescent="0.25">
      <c r="I6" t="s">
        <v>19</v>
      </c>
      <c r="J6" s="8"/>
      <c r="K6" s="8"/>
      <c r="L6" s="8"/>
      <c r="M6" s="8">
        <f>SUM(M4:M5)</f>
        <v>0</v>
      </c>
      <c r="N6" s="8"/>
      <c r="O6" s="8">
        <f>SUM(O4:O5)</f>
        <v>0</v>
      </c>
      <c r="P6" s="12"/>
    </row>
  </sheetData>
  <sheetProtection sheet="1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(P1) Aflibercept 40mg_1 ml</vt:lpstr>
      <vt:lpstr>(P2) Awelumab</vt:lpstr>
      <vt:lpstr>(P3) Karbachol</vt:lpstr>
      <vt:lpstr>(P4) Rytuksymab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2025-11-21T10:30:20Z</dcterms:created>
  <dcterms:modified xsi:type="dcterms:W3CDTF">2025-11-21T12:43:26Z</dcterms:modified>
  <cp:category/>
</cp:coreProperties>
</file>