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5\USTAWA\129 PN 25 SPRZĘT KARDIOLOGIA (97.1)\(2)Dokumentacja postepowania opublikowana w portalu w dniu wszczęcia\"/>
    </mc:Choice>
  </mc:AlternateContent>
  <xr:revisionPtr revIDLastSave="0" documentId="8_{97F35553-71D7-4F6E-9426-30D053262E2E}" xr6:coauthVersionLast="47" xr6:coauthVersionMax="47" xr10:uidLastSave="{00000000-0000-0000-0000-000000000000}"/>
  <bookViews>
    <workbookView xWindow="-120" yWindow="-120" windowWidth="29040" windowHeight="15840" firstSheet="38" activeTab="41" xr2:uid="{00000000-000D-0000-FFFF-FFFF00000000}"/>
  </bookViews>
  <sheets>
    <sheet name="(P1) Drabinki do rehabilitacji" sheetId="1" r:id="rId1"/>
    <sheet name="(P2) Holter Ciśnieniowy" sheetId="2" r:id="rId2"/>
    <sheet name="(P3) Holter EKG z systemem do " sheetId="3" r:id="rId3"/>
    <sheet name="(P4) Urządzenie do automatyczn" sheetId="4" r:id="rId4"/>
    <sheet name="(P5) Manometr" sheetId="5" r:id="rId5"/>
    <sheet name="(P6) Materace przeciwodleżynow" sheetId="6" r:id="rId6"/>
    <sheet name="(P7) Pompa do żywienia dojelit" sheetId="7" r:id="rId7"/>
    <sheet name="(P8) Pompa do żywienia pozajel" sheetId="8" r:id="rId8"/>
    <sheet name="(P9) Termometr bezdotykowy" sheetId="9" r:id="rId9"/>
    <sheet name="(P10) Waga z funkcją wyliczani" sheetId="10" r:id="rId10"/>
    <sheet name="(P11) Worki ambu" sheetId="11" r:id="rId11"/>
    <sheet name="(P12) Wózek inwalidzki" sheetId="12" r:id="rId12"/>
    <sheet name="(P13) Wózek inwalidzki bariatr" sheetId="13" r:id="rId13"/>
    <sheet name="(P14) Wózek zabiegowy" sheetId="14" r:id="rId14"/>
    <sheet name="(P15) Czytnik kodów kreskowych" sheetId="15" r:id="rId15"/>
    <sheet name="(P16) Aparat telefoniczny" sheetId="16" r:id="rId16"/>
    <sheet name="(P17) Fotel" sheetId="17" r:id="rId17"/>
    <sheet name="(P18) Fotel obrotowy z profilo" sheetId="18" r:id="rId18"/>
    <sheet name="(P19) Kanapa" sheetId="19" r:id="rId19"/>
    <sheet name="(P20) Kanapa rozkładana" sheetId="20" r:id="rId20"/>
    <sheet name="(P21) Kosz na odpady" sheetId="21" r:id="rId21"/>
    <sheet name="(P22) Krzesła poczekalnia (nie" sheetId="22" r:id="rId22"/>
    <sheet name="(P23) Niszczarka dokumentów" sheetId="23" r:id="rId23"/>
    <sheet name="(P24) Pochwyt dla osób niepełn" sheetId="24" r:id="rId24"/>
    <sheet name="(P25) Pojemnik na płyn dezynfe" sheetId="25" r:id="rId25"/>
    <sheet name="(P26) Regał z półkami otwarty" sheetId="26" r:id="rId26"/>
    <sheet name="(P27) Stelaż na odpady medyczn" sheetId="27" r:id="rId27"/>
    <sheet name="(P28) Stelaż na śmieci" sheetId="28" r:id="rId28"/>
    <sheet name="(P29) Stolik kawowy" sheetId="29" r:id="rId29"/>
    <sheet name="(P30) Stolik socjalny 6- osobo" sheetId="30" r:id="rId30"/>
    <sheet name="(P31) Szafa biurowa ubraniowa " sheetId="31" r:id="rId31"/>
    <sheet name="(P32) Szafa biurowa zabudowana" sheetId="32" r:id="rId32"/>
    <sheet name="(P33) Szafka na rzeczy osobist" sheetId="33" r:id="rId33"/>
    <sheet name="(P34) Szafka pod kserokopiarkę" sheetId="34" r:id="rId34"/>
    <sheet name="(P35) Szafka stojąca z blatem " sheetId="35" r:id="rId35"/>
    <sheet name="(P36) Szafka ubraniowa 3- prze" sheetId="36" r:id="rId36"/>
    <sheet name="(P37) Szczotka toaletowa ścien" sheetId="37" r:id="rId37"/>
    <sheet name="(P38) Taboret" sheetId="38" r:id="rId38"/>
    <sheet name="(P39) Uchwyt na ręczniki" sheetId="39" r:id="rId39"/>
    <sheet name="(P40) Zasłona prysznicowa + ze" sheetId="40" r:id="rId40"/>
    <sheet name="(P41) Drukarki wielofunkcyjne" sheetId="41" r:id="rId41"/>
    <sheet name="(P42) Zestawy komputerowe" sheetId="42" r:id="rId42"/>
  </sheets>
  <calcPr calcId="999999"/>
</workbook>
</file>

<file path=xl/calcChain.xml><?xml version="1.0" encoding="utf-8"?>
<calcChain xmlns="http://schemas.openxmlformats.org/spreadsheetml/2006/main">
  <c r="O5" i="42" l="1"/>
  <c r="M5" i="42"/>
  <c r="O4" i="42"/>
  <c r="M4" i="42"/>
  <c r="L4" i="42"/>
  <c r="O5" i="41"/>
  <c r="M5" i="41"/>
  <c r="O4" i="41"/>
  <c r="M4" i="41"/>
  <c r="L4" i="41"/>
  <c r="O5" i="40"/>
  <c r="M5" i="40"/>
  <c r="O4" i="40"/>
  <c r="M4" i="40"/>
  <c r="L4" i="40"/>
  <c r="O5" i="39"/>
  <c r="M5" i="39"/>
  <c r="O4" i="39"/>
  <c r="M4" i="39"/>
  <c r="L4" i="39"/>
  <c r="O5" i="38"/>
  <c r="M5" i="38"/>
  <c r="O4" i="38"/>
  <c r="M4" i="38"/>
  <c r="L4" i="38"/>
  <c r="O5" i="37"/>
  <c r="M5" i="37"/>
  <c r="O4" i="37"/>
  <c r="M4" i="37"/>
  <c r="L4" i="37"/>
  <c r="O5" i="36"/>
  <c r="M5" i="36"/>
  <c r="O4" i="36"/>
  <c r="M4" i="36"/>
  <c r="L4" i="36"/>
  <c r="O5" i="35"/>
  <c r="M5" i="35"/>
  <c r="O4" i="35"/>
  <c r="M4" i="35"/>
  <c r="L4" i="35"/>
  <c r="O5" i="34"/>
  <c r="M5" i="34"/>
  <c r="O4" i="34"/>
  <c r="M4" i="34"/>
  <c r="L4" i="34"/>
  <c r="O5" i="33"/>
  <c r="M5" i="33"/>
  <c r="O4" i="33"/>
  <c r="M4" i="33"/>
  <c r="L4" i="33"/>
  <c r="O5" i="32"/>
  <c r="M5" i="32"/>
  <c r="O4" i="32"/>
  <c r="M4" i="32"/>
  <c r="L4" i="32"/>
  <c r="O5" i="31"/>
  <c r="M5" i="31"/>
  <c r="O4" i="31"/>
  <c r="M4" i="31"/>
  <c r="L4" i="31"/>
  <c r="O5" i="30"/>
  <c r="M5" i="30"/>
  <c r="O4" i="30"/>
  <c r="M4" i="30"/>
  <c r="L4" i="30"/>
  <c r="O5" i="29"/>
  <c r="M5" i="29"/>
  <c r="O4" i="29"/>
  <c r="M4" i="29"/>
  <c r="L4" i="29"/>
  <c r="O5" i="28"/>
  <c r="M5" i="28"/>
  <c r="O4" i="28"/>
  <c r="M4" i="28"/>
  <c r="L4" i="28"/>
  <c r="O5" i="27"/>
  <c r="M5" i="27"/>
  <c r="O4" i="27"/>
  <c r="M4" i="27"/>
  <c r="L4" i="27"/>
  <c r="O5" i="26"/>
  <c r="M5" i="26"/>
  <c r="O4" i="26"/>
  <c r="M4" i="26"/>
  <c r="L4" i="26"/>
  <c r="O5" i="25"/>
  <c r="M5" i="25"/>
  <c r="O4" i="25"/>
  <c r="M4" i="25"/>
  <c r="L4" i="25"/>
  <c r="O5" i="24"/>
  <c r="M5" i="24"/>
  <c r="O4" i="24"/>
  <c r="M4" i="24"/>
  <c r="L4" i="24"/>
  <c r="O5" i="23"/>
  <c r="M5" i="23"/>
  <c r="O4" i="23"/>
  <c r="M4" i="23"/>
  <c r="L4" i="23"/>
  <c r="O5" i="22"/>
  <c r="M5" i="22"/>
  <c r="O4" i="22"/>
  <c r="M4" i="22"/>
  <c r="L4" i="22"/>
  <c r="O5" i="21"/>
  <c r="M5" i="21"/>
  <c r="O4" i="21"/>
  <c r="M4" i="21"/>
  <c r="L4" i="21"/>
  <c r="O5" i="20"/>
  <c r="M5" i="20"/>
  <c r="O4" i="20"/>
  <c r="M4" i="20"/>
  <c r="L4" i="20"/>
  <c r="O5" i="19"/>
  <c r="M5" i="19"/>
  <c r="O4" i="19"/>
  <c r="M4" i="19"/>
  <c r="L4" i="19"/>
  <c r="O5" i="18"/>
  <c r="M5" i="18"/>
  <c r="O4" i="18"/>
  <c r="M4" i="18"/>
  <c r="L4" i="18"/>
  <c r="O5" i="17"/>
  <c r="M5" i="17"/>
  <c r="O4" i="17"/>
  <c r="M4" i="17"/>
  <c r="L4" i="17"/>
  <c r="O5" i="16"/>
  <c r="M5" i="16"/>
  <c r="O4" i="16"/>
  <c r="M4" i="16"/>
  <c r="L4" i="16"/>
  <c r="O5" i="15"/>
  <c r="M5" i="15"/>
  <c r="O4" i="15"/>
  <c r="M4" i="15"/>
  <c r="L4" i="15"/>
  <c r="O5" i="14"/>
  <c r="M5" i="14"/>
  <c r="O4" i="14"/>
  <c r="M4" i="14"/>
  <c r="L4" i="14"/>
  <c r="O5" i="13"/>
  <c r="M5" i="13"/>
  <c r="O4" i="13"/>
  <c r="M4" i="13"/>
  <c r="L4" i="13"/>
  <c r="O5" i="12"/>
  <c r="M5" i="12"/>
  <c r="O4" i="12"/>
  <c r="M4" i="12"/>
  <c r="L4" i="12"/>
  <c r="O5" i="11"/>
  <c r="M5" i="11"/>
  <c r="O4" i="11"/>
  <c r="M4" i="11"/>
  <c r="L4" i="11"/>
  <c r="O5" i="10"/>
  <c r="M5" i="10"/>
  <c r="O4" i="10"/>
  <c r="M4" i="10"/>
  <c r="L4" i="10"/>
  <c r="O5" i="9"/>
  <c r="M5" i="9"/>
  <c r="O4" i="9"/>
  <c r="M4" i="9"/>
  <c r="L4" i="9"/>
  <c r="O5" i="8"/>
  <c r="M5" i="8"/>
  <c r="O4" i="8"/>
  <c r="M4" i="8"/>
  <c r="L4" i="8"/>
  <c r="O5" i="7"/>
  <c r="M5" i="7"/>
  <c r="O4" i="7"/>
  <c r="M4" i="7"/>
  <c r="L4" i="7"/>
  <c r="O5" i="6"/>
  <c r="M5" i="6"/>
  <c r="O4" i="6"/>
  <c r="M4" i="6"/>
  <c r="L4" i="6"/>
  <c r="O5" i="5"/>
  <c r="M5" i="5"/>
  <c r="O4" i="5"/>
  <c r="M4" i="5"/>
  <c r="L4" i="5"/>
  <c r="O5" i="4"/>
  <c r="M5" i="4"/>
  <c r="O4" i="4"/>
  <c r="M4" i="4"/>
  <c r="L4" i="4"/>
  <c r="O5" i="3"/>
  <c r="M5" i="3"/>
  <c r="O4" i="3"/>
  <c r="M4" i="3"/>
  <c r="L4" i="3"/>
  <c r="O5" i="2"/>
  <c r="M5" i="2"/>
  <c r="O4" i="2"/>
  <c r="M4" i="2"/>
  <c r="L4" i="2"/>
  <c r="O5" i="1"/>
  <c r="M5" i="1"/>
  <c r="O4" i="1"/>
  <c r="M4" i="1"/>
  <c r="L4" i="1"/>
</calcChain>
</file>

<file path=xl/sharedStrings.xml><?xml version="1.0" encoding="utf-8"?>
<sst xmlns="http://schemas.openxmlformats.org/spreadsheetml/2006/main" count="840" uniqueCount="103">
  <si>
    <t>(P1) Drabinki do rehabilitacji chorych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</si>
  <si>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</si>
  <si>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</si>
  <si>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</si>
  <si>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</si>
  <si>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</si>
  <si>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</si>
  <si>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</si>
  <si>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</si>
  <si>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</si>
  <si>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</si>
  <si>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</si>
  <si>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</si>
  <si>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</si>
  <si>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</si>
  <si>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</si>
  <si>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401-02-01-07</t>
  </si>
  <si>
    <t>Pakiet 7 - Drabinki do rehabilitacji chorych</t>
  </si>
  <si>
    <t>szt.</t>
  </si>
  <si>
    <t>Razem</t>
  </si>
  <si>
    <t>(P2) Holter Ciśnieniowy</t>
  </si>
  <si>
    <t>Pakiet 9 - Holter Ciśnieniowy</t>
  </si>
  <si>
    <t>(P3) Holter EKG z systemem do analizy</t>
  </si>
  <si>
    <t>Pakiet 10 - Holter EKG z systemem do analizy</t>
  </si>
  <si>
    <t>(P4) Urządzenie do automatycznej kompresji klatki
piersiowej (Lucas)</t>
  </si>
  <si>
    <t>"Pakiet 13 - Urządzenie do automatycznej kompresji klatki
piersiowej (Lucas)"</t>
  </si>
  <si>
    <t>(P5) Manometr</t>
  </si>
  <si>
    <t>Pakiet 17 - Manometr</t>
  </si>
  <si>
    <t>(P6) Materace przeciwodleżynowe</t>
  </si>
  <si>
    <t>Pakiet 18 - Materace przeciwodleżynowe</t>
  </si>
  <si>
    <t>(P7) Pompa do żywienia dojelitowego</t>
  </si>
  <si>
    <t>Pakiet 20 - Pompa do żywienia dojelitowego</t>
  </si>
  <si>
    <t>(P8) Pompa do żywienia pozajelitowego</t>
  </si>
  <si>
    <t>Pakiet 21 - Pompa do żywienia pozajelitowego</t>
  </si>
  <si>
    <t>(P9) Termometr bezdotykowy</t>
  </si>
  <si>
    <t>Pakiet 30 - Termometr bezdotykowy</t>
  </si>
  <si>
    <t>(P10) Waga z funkcją wyliczania BMI</t>
  </si>
  <si>
    <t>Pakiet 32 - Waga z funkcją wyliczania BMI</t>
  </si>
  <si>
    <t>(P11) Worki ambu</t>
  </si>
  <si>
    <t>Pakiet 33 - Worki ambu</t>
  </si>
  <si>
    <t>(P12) Wózek inwalidzki</t>
  </si>
  <si>
    <t>Pakiet 34 - Wózek inwalidzki</t>
  </si>
  <si>
    <t>(P13) Wózek inwalidzki bariatryczny</t>
  </si>
  <si>
    <t>Pakiet 35 - Wózek inwalidzki bariatryczny</t>
  </si>
  <si>
    <t>(P14) Wózek zabiegowy</t>
  </si>
  <si>
    <t>Pakiet 38 - Wózek zabiegowy</t>
  </si>
  <si>
    <t>(P15) Czytnik kodów kreskowych 2D</t>
  </si>
  <si>
    <t>Pakiet 41 - Czytnik kodów kreskowych 2D</t>
  </si>
  <si>
    <t>(P16) Aparat telefoniczny</t>
  </si>
  <si>
    <t>Pakiet 42 - Aparat telefoniczny</t>
  </si>
  <si>
    <t>(P17) Fotel</t>
  </si>
  <si>
    <t>Pakiet 44 - Fotel</t>
  </si>
  <si>
    <t>(P18) Fotel obrotowy z profilowanymi oparciami na metalowych kółkach</t>
  </si>
  <si>
    <t>Pakiet 45 - Fotel obrotowy z profilowanymi oparciami na metalowych kółkach</t>
  </si>
  <si>
    <t>(P19) Kanapa</t>
  </si>
  <si>
    <t>Pakiet 46 - Kanapa</t>
  </si>
  <si>
    <t>(P20) Kanapa rozkładana</t>
  </si>
  <si>
    <t>Pakiet 47 - Kanapa rozkładana</t>
  </si>
  <si>
    <t>(P21) Kosz na odpady</t>
  </si>
  <si>
    <t>Pakiet 48 - Kosz na odpady</t>
  </si>
  <si>
    <t>(P22) Krzesła poczekalnia (niepalne)</t>
  </si>
  <si>
    <t>Pakiet 49 - Krzesła poczekalnia (niepalne)</t>
  </si>
  <si>
    <t>(P23) Niszczarka dokumentów</t>
  </si>
  <si>
    <t>Pakiet 53 - Niszczarka dokumentów</t>
  </si>
  <si>
    <t>(P24) Pochwyt dla osób niepełnosprawnych</t>
  </si>
  <si>
    <t>Pakiet 54 - Pochwyt dla osób niepełnosprawnych</t>
  </si>
  <si>
    <t>(P25) Pojemnik na płyn dezynfekcyjny</t>
  </si>
  <si>
    <t>Pakiet 56 - Pojemnik na płyn dezynfekcyjny</t>
  </si>
  <si>
    <t>(P26) Regał z półkami otwarty</t>
  </si>
  <si>
    <t>Pakiet 59 - Regał z półkami otwarty</t>
  </si>
  <si>
    <t>(P27) Stelaż na odpady medyczne</t>
  </si>
  <si>
    <t>Pakiet 60 - Stelaż na odpady medyczne</t>
  </si>
  <si>
    <t>(P28) Stelaż na śmieci</t>
  </si>
  <si>
    <t>Pakiet 61 - Stelaż na śmieci</t>
  </si>
  <si>
    <t>(P29) Stolik kawowy</t>
  </si>
  <si>
    <t>Pakiet 63 - Stolik kawowy</t>
  </si>
  <si>
    <t>(P30) Stolik socjalny 6- osobowy</t>
  </si>
  <si>
    <t>Pakiet 64 - Stolik socjalny 6 - osobowy</t>
  </si>
  <si>
    <t>(P31) Szafa biurowa ubraniowa zabudowana</t>
  </si>
  <si>
    <t>Pakiet 68 - Szafa biurowa ubraniowa zabudowana</t>
  </si>
  <si>
    <t>(P32) Szafa biurowa zabudowana</t>
  </si>
  <si>
    <t>Pakiet 69 - Szafa biurowa zabudowana</t>
  </si>
  <si>
    <t>(P33) Szafka na rzeczy osobiste 16 os.</t>
  </si>
  <si>
    <t>Pakiet 70 - Szafka na rzeczy osobiste 16 os.</t>
  </si>
  <si>
    <t>(P34) Szafka pod kserokopiarkę</t>
  </si>
  <si>
    <t>Pakiet 71 - Szafka pod kserokopiarkę</t>
  </si>
  <si>
    <t>(P35) Szafka stojąca z blatem i szafka wisząca</t>
  </si>
  <si>
    <t>Pakiet 73 - Szafka stojąca z blatem i szafka wisząca</t>
  </si>
  <si>
    <t>(P36) Szafka ubraniowa 3- przedziałowa</t>
  </si>
  <si>
    <t>Pakiet 74 - Szafka ubraniowa 3- przedziałowa</t>
  </si>
  <si>
    <t>(P37) Szczotka toaletowa ścienna</t>
  </si>
  <si>
    <t>Pakiet 75 - Szczotka toaletowa ścienna</t>
  </si>
  <si>
    <t>(P38) Taboret</t>
  </si>
  <si>
    <t>Pakiet 76 - Taboret</t>
  </si>
  <si>
    <t>(P39) Uchwyt na ręczniki</t>
  </si>
  <si>
    <t>Pakiet 78 - Uchwyt na ręczniki</t>
  </si>
  <si>
    <t>(P40) Zasłona prysznicowa + zestaw do siedzenia</t>
  </si>
  <si>
    <t>"Pakiet 82 - Zasłona prysznicowa + zestaw do siedzenia"</t>
  </si>
  <si>
    <t>(P41) Drukarki wielofunkcyjne</t>
  </si>
  <si>
    <t>312_02_23</t>
  </si>
  <si>
    <t>Drukarka wielofunkcyjna
Zakup drukarek do obsługi dokumentacji medycznej i administracyjnej</t>
  </si>
  <si>
    <t>(P42) Zestawy komputerowe</t>
  </si>
  <si>
    <t>Zestaw komputerowy
Zestawy komputerowe dla personelu medycznego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</si>
</sst>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/>
      <c r="J4" s="9">
        <v>6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36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10</v>
      </c>
      <c r="B4" s="11"/>
      <c r="C4" s="7" t="s">
        <v>16</v>
      </c>
      <c r="D4" s="11" t="s">
        <v>37</v>
      </c>
      <c r="E4" s="11"/>
      <c r="F4" s="11"/>
      <c r="G4" s="11"/>
      <c r="H4" s="7" t="s">
        <v>18</v>
      </c>
      <c r="I4" s="7"/>
      <c r="J4" s="9">
        <v>2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38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11</v>
      </c>
      <c r="B4" s="11"/>
      <c r="C4" s="7" t="s">
        <v>16</v>
      </c>
      <c r="D4" s="11" t="s">
        <v>39</v>
      </c>
      <c r="E4" s="11"/>
      <c r="F4" s="11"/>
      <c r="G4" s="11"/>
      <c r="H4" s="7" t="s">
        <v>18</v>
      </c>
      <c r="I4" s="7"/>
      <c r="J4" s="9">
        <v>7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40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12</v>
      </c>
      <c r="B4" s="11"/>
      <c r="C4" s="7" t="s">
        <v>16</v>
      </c>
      <c r="D4" s="11" t="s">
        <v>41</v>
      </c>
      <c r="E4" s="11"/>
      <c r="F4" s="11"/>
      <c r="G4" s="11"/>
      <c r="H4" s="7" t="s">
        <v>18</v>
      </c>
      <c r="I4" s="7"/>
      <c r="J4" s="9">
        <v>4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42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13</v>
      </c>
      <c r="B4" s="11"/>
      <c r="C4" s="7" t="s">
        <v>16</v>
      </c>
      <c r="D4" s="11" t="s">
        <v>43</v>
      </c>
      <c r="E4" s="11"/>
      <c r="F4" s="11"/>
      <c r="G4" s="11"/>
      <c r="H4" s="7" t="s">
        <v>18</v>
      </c>
      <c r="I4" s="7"/>
      <c r="J4" s="9">
        <v>1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44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14</v>
      </c>
      <c r="B4" s="11"/>
      <c r="C4" s="7" t="s">
        <v>16</v>
      </c>
      <c r="D4" s="11" t="s">
        <v>45</v>
      </c>
      <c r="E4" s="11"/>
      <c r="F4" s="11"/>
      <c r="G4" s="11"/>
      <c r="H4" s="7" t="s">
        <v>18</v>
      </c>
      <c r="I4" s="7"/>
      <c r="J4" s="9">
        <v>10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46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15</v>
      </c>
      <c r="B4" s="11"/>
      <c r="C4" s="7" t="s">
        <v>16</v>
      </c>
      <c r="D4" s="11" t="s">
        <v>47</v>
      </c>
      <c r="E4" s="11"/>
      <c r="F4" s="11"/>
      <c r="G4" s="11"/>
      <c r="H4" s="7" t="s">
        <v>18</v>
      </c>
      <c r="I4" s="7"/>
      <c r="J4" s="9">
        <v>5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48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16</v>
      </c>
      <c r="B4" s="11"/>
      <c r="C4" s="7" t="s">
        <v>16</v>
      </c>
      <c r="D4" s="11" t="s">
        <v>49</v>
      </c>
      <c r="E4" s="11"/>
      <c r="F4" s="11"/>
      <c r="G4" s="11"/>
      <c r="H4" s="7" t="s">
        <v>18</v>
      </c>
      <c r="I4" s="7"/>
      <c r="J4" s="9">
        <v>8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50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17</v>
      </c>
      <c r="B4" s="11"/>
      <c r="C4" s="7" t="s">
        <v>16</v>
      </c>
      <c r="D4" s="11" t="s">
        <v>51</v>
      </c>
      <c r="E4" s="11"/>
      <c r="F4" s="11"/>
      <c r="G4" s="11"/>
      <c r="H4" s="7" t="s">
        <v>18</v>
      </c>
      <c r="I4" s="7"/>
      <c r="J4" s="9">
        <v>4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52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18</v>
      </c>
      <c r="B4" s="11"/>
      <c r="C4" s="7" t="s">
        <v>16</v>
      </c>
      <c r="D4" s="11" t="s">
        <v>53</v>
      </c>
      <c r="E4" s="11"/>
      <c r="F4" s="11"/>
      <c r="G4" s="11"/>
      <c r="H4" s="7" t="s">
        <v>18</v>
      </c>
      <c r="I4" s="7"/>
      <c r="J4" s="9">
        <v>32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54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19</v>
      </c>
      <c r="B4" s="11"/>
      <c r="C4" s="7" t="s">
        <v>16</v>
      </c>
      <c r="D4" s="11" t="s">
        <v>55</v>
      </c>
      <c r="E4" s="11"/>
      <c r="F4" s="11"/>
      <c r="G4" s="11"/>
      <c r="H4" s="7" t="s">
        <v>18</v>
      </c>
      <c r="I4" s="7"/>
      <c r="J4" s="9">
        <v>2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2</v>
      </c>
      <c r="B4" s="11"/>
      <c r="C4" s="7" t="s">
        <v>16</v>
      </c>
      <c r="D4" s="11" t="s">
        <v>21</v>
      </c>
      <c r="E4" s="11"/>
      <c r="F4" s="11"/>
      <c r="G4" s="11"/>
      <c r="H4" s="7" t="s">
        <v>18</v>
      </c>
      <c r="I4" s="7"/>
      <c r="J4" s="9">
        <v>10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56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20</v>
      </c>
      <c r="B4" s="11"/>
      <c r="C4" s="7" t="s">
        <v>16</v>
      </c>
      <c r="D4" s="11" t="s">
        <v>57</v>
      </c>
      <c r="E4" s="11"/>
      <c r="F4" s="11"/>
      <c r="G4" s="11"/>
      <c r="H4" s="7" t="s">
        <v>18</v>
      </c>
      <c r="I4" s="7"/>
      <c r="J4" s="9">
        <v>7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58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21</v>
      </c>
      <c r="B4" s="11"/>
      <c r="C4" s="7" t="s">
        <v>16</v>
      </c>
      <c r="D4" s="11" t="s">
        <v>59</v>
      </c>
      <c r="E4" s="11"/>
      <c r="F4" s="11"/>
      <c r="G4" s="11"/>
      <c r="H4" s="7" t="s">
        <v>18</v>
      </c>
      <c r="I4" s="7"/>
      <c r="J4" s="9">
        <v>6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60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22</v>
      </c>
      <c r="B4" s="11"/>
      <c r="C4" s="7" t="s">
        <v>16</v>
      </c>
      <c r="D4" s="11" t="s">
        <v>61</v>
      </c>
      <c r="E4" s="11"/>
      <c r="F4" s="11"/>
      <c r="G4" s="11"/>
      <c r="H4" s="7" t="s">
        <v>18</v>
      </c>
      <c r="I4" s="7"/>
      <c r="J4" s="9">
        <v>5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62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23</v>
      </c>
      <c r="B4" s="11"/>
      <c r="C4" s="7" t="s">
        <v>16</v>
      </c>
      <c r="D4" s="11" t="s">
        <v>63</v>
      </c>
      <c r="E4" s="11"/>
      <c r="F4" s="11"/>
      <c r="G4" s="11"/>
      <c r="H4" s="7" t="s">
        <v>18</v>
      </c>
      <c r="I4" s="7"/>
      <c r="J4" s="9">
        <v>2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64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24</v>
      </c>
      <c r="B4" s="11"/>
      <c r="C4" s="7" t="s">
        <v>16</v>
      </c>
      <c r="D4" s="11" t="s">
        <v>65</v>
      </c>
      <c r="E4" s="11"/>
      <c r="F4" s="11"/>
      <c r="G4" s="11"/>
      <c r="H4" s="7" t="s">
        <v>18</v>
      </c>
      <c r="I4" s="7"/>
      <c r="J4" s="9">
        <v>1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66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25</v>
      </c>
      <c r="B4" s="11"/>
      <c r="C4" s="7" t="s">
        <v>16</v>
      </c>
      <c r="D4" s="11" t="s">
        <v>67</v>
      </c>
      <c r="E4" s="11"/>
      <c r="F4" s="11"/>
      <c r="G4" s="11"/>
      <c r="H4" s="7" t="s">
        <v>18</v>
      </c>
      <c r="I4" s="7"/>
      <c r="J4" s="9">
        <v>40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68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26</v>
      </c>
      <c r="B4" s="11"/>
      <c r="C4" s="7" t="s">
        <v>16</v>
      </c>
      <c r="D4" s="11" t="s">
        <v>69</v>
      </c>
      <c r="E4" s="11"/>
      <c r="F4" s="11"/>
      <c r="G4" s="11"/>
      <c r="H4" s="7" t="s">
        <v>18</v>
      </c>
      <c r="I4" s="7"/>
      <c r="J4" s="9">
        <v>24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70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27</v>
      </c>
      <c r="B4" s="11"/>
      <c r="C4" s="7" t="s">
        <v>16</v>
      </c>
      <c r="D4" s="11" t="s">
        <v>71</v>
      </c>
      <c r="E4" s="11"/>
      <c r="F4" s="11"/>
      <c r="G4" s="11"/>
      <c r="H4" s="7" t="s">
        <v>18</v>
      </c>
      <c r="I4" s="7"/>
      <c r="J4" s="9">
        <v>5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72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28</v>
      </c>
      <c r="B4" s="11"/>
      <c r="C4" s="7" t="s">
        <v>16</v>
      </c>
      <c r="D4" s="11" t="s">
        <v>73</v>
      </c>
      <c r="E4" s="11"/>
      <c r="F4" s="11"/>
      <c r="G4" s="11"/>
      <c r="H4" s="7" t="s">
        <v>18</v>
      </c>
      <c r="I4" s="7"/>
      <c r="J4" s="9">
        <v>10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74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29</v>
      </c>
      <c r="B4" s="11"/>
      <c r="C4" s="7" t="s">
        <v>16</v>
      </c>
      <c r="D4" s="11" t="s">
        <v>75</v>
      </c>
      <c r="E4" s="11"/>
      <c r="F4" s="11"/>
      <c r="G4" s="11"/>
      <c r="H4" s="7" t="s">
        <v>18</v>
      </c>
      <c r="I4" s="7"/>
      <c r="J4" s="9">
        <v>4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22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3</v>
      </c>
      <c r="B4" s="11"/>
      <c r="C4" s="7" t="s">
        <v>16</v>
      </c>
      <c r="D4" s="11" t="s">
        <v>23</v>
      </c>
      <c r="E4" s="11"/>
      <c r="F4" s="11"/>
      <c r="G4" s="11"/>
      <c r="H4" s="7" t="s">
        <v>18</v>
      </c>
      <c r="I4" s="7"/>
      <c r="J4" s="9">
        <v>20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76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30</v>
      </c>
      <c r="B4" s="11"/>
      <c r="C4" s="7" t="s">
        <v>16</v>
      </c>
      <c r="D4" s="11" t="s">
        <v>77</v>
      </c>
      <c r="E4" s="11"/>
      <c r="F4" s="11"/>
      <c r="G4" s="11"/>
      <c r="H4" s="7" t="s">
        <v>18</v>
      </c>
      <c r="I4" s="7"/>
      <c r="J4" s="9">
        <v>2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78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31</v>
      </c>
      <c r="B4" s="11"/>
      <c r="C4" s="7" t="s">
        <v>16</v>
      </c>
      <c r="D4" s="11" t="s">
        <v>79</v>
      </c>
      <c r="E4" s="11"/>
      <c r="F4" s="11"/>
      <c r="G4" s="11"/>
      <c r="H4" s="7" t="s">
        <v>18</v>
      </c>
      <c r="I4" s="7"/>
      <c r="J4" s="9">
        <v>2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80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32</v>
      </c>
      <c r="B4" s="11"/>
      <c r="C4" s="7" t="s">
        <v>16</v>
      </c>
      <c r="D4" s="11" t="s">
        <v>81</v>
      </c>
      <c r="E4" s="11"/>
      <c r="F4" s="11"/>
      <c r="G4" s="11"/>
      <c r="H4" s="7" t="s">
        <v>18</v>
      </c>
      <c r="I4" s="7"/>
      <c r="J4" s="9">
        <v>2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82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33</v>
      </c>
      <c r="B4" s="11"/>
      <c r="C4" s="7" t="s">
        <v>16</v>
      </c>
      <c r="D4" s="11" t="s">
        <v>83</v>
      </c>
      <c r="E4" s="11"/>
      <c r="F4" s="11"/>
      <c r="G4" s="11"/>
      <c r="H4" s="7" t="s">
        <v>18</v>
      </c>
      <c r="I4" s="7"/>
      <c r="J4" s="9">
        <v>2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84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34</v>
      </c>
      <c r="B4" s="11"/>
      <c r="C4" s="7" t="s">
        <v>16</v>
      </c>
      <c r="D4" s="11" t="s">
        <v>85</v>
      </c>
      <c r="E4" s="11"/>
      <c r="F4" s="11"/>
      <c r="G4" s="11"/>
      <c r="H4" s="7" t="s">
        <v>18</v>
      </c>
      <c r="I4" s="7"/>
      <c r="J4" s="9">
        <v>8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86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35</v>
      </c>
      <c r="B4" s="11"/>
      <c r="C4" s="7" t="s">
        <v>16</v>
      </c>
      <c r="D4" s="11" t="s">
        <v>87</v>
      </c>
      <c r="E4" s="11"/>
      <c r="F4" s="11"/>
      <c r="G4" s="11"/>
      <c r="H4" s="7" t="s">
        <v>18</v>
      </c>
      <c r="I4" s="7"/>
      <c r="J4" s="9">
        <v>4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88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36</v>
      </c>
      <c r="B4" s="11"/>
      <c r="C4" s="7" t="s">
        <v>16</v>
      </c>
      <c r="D4" s="11" t="s">
        <v>89</v>
      </c>
      <c r="E4" s="11"/>
      <c r="F4" s="11"/>
      <c r="G4" s="11"/>
      <c r="H4" s="7" t="s">
        <v>18</v>
      </c>
      <c r="I4" s="7"/>
      <c r="J4" s="9">
        <v>2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90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37</v>
      </c>
      <c r="B4" s="11"/>
      <c r="C4" s="7" t="s">
        <v>16</v>
      </c>
      <c r="D4" s="11" t="s">
        <v>91</v>
      </c>
      <c r="E4" s="11"/>
      <c r="F4" s="11"/>
      <c r="G4" s="11"/>
      <c r="H4" s="7" t="s">
        <v>18</v>
      </c>
      <c r="I4" s="7"/>
      <c r="J4" s="9">
        <v>27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92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38</v>
      </c>
      <c r="B4" s="11"/>
      <c r="C4" s="7" t="s">
        <v>16</v>
      </c>
      <c r="D4" s="11" t="s">
        <v>93</v>
      </c>
      <c r="E4" s="11"/>
      <c r="F4" s="11"/>
      <c r="G4" s="11"/>
      <c r="H4" s="7" t="s">
        <v>18</v>
      </c>
      <c r="I4" s="7"/>
      <c r="J4" s="9">
        <v>47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94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39</v>
      </c>
      <c r="B4" s="11"/>
      <c r="C4" s="7" t="s">
        <v>16</v>
      </c>
      <c r="D4" s="11" t="s">
        <v>95</v>
      </c>
      <c r="E4" s="11"/>
      <c r="F4" s="11"/>
      <c r="G4" s="11"/>
      <c r="H4" s="7" t="s">
        <v>18</v>
      </c>
      <c r="I4" s="7"/>
      <c r="J4" s="9">
        <v>40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24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4</v>
      </c>
      <c r="B4" s="11"/>
      <c r="C4" s="7" t="s">
        <v>16</v>
      </c>
      <c r="D4" s="11" t="s">
        <v>25</v>
      </c>
      <c r="E4" s="11"/>
      <c r="F4" s="11"/>
      <c r="G4" s="11"/>
      <c r="H4" s="7" t="s">
        <v>18</v>
      </c>
      <c r="I4" s="7"/>
      <c r="J4" s="9">
        <v>1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96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40</v>
      </c>
      <c r="B4" s="11"/>
      <c r="C4" s="7" t="s">
        <v>16</v>
      </c>
      <c r="D4" s="11" t="s">
        <v>97</v>
      </c>
      <c r="E4" s="11"/>
      <c r="F4" s="11"/>
      <c r="G4" s="11"/>
      <c r="H4" s="7" t="s">
        <v>18</v>
      </c>
      <c r="I4" s="7"/>
      <c r="J4" s="9">
        <v>23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98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5" x14ac:dyDescent="0.25">
      <c r="A4" s="7">
        <v>41</v>
      </c>
      <c r="B4" s="11"/>
      <c r="C4" s="7" t="s">
        <v>99</v>
      </c>
      <c r="D4" s="11" t="s">
        <v>100</v>
      </c>
      <c r="E4" s="11"/>
      <c r="F4" s="11"/>
      <c r="G4" s="11"/>
      <c r="H4" s="7" t="s">
        <v>18</v>
      </c>
      <c r="I4" s="7"/>
      <c r="J4" s="9">
        <v>11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P5"/>
  <sheetViews>
    <sheetView tabSelected="1"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101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42</v>
      </c>
      <c r="B4" s="11"/>
      <c r="C4" s="7" t="s">
        <v>99</v>
      </c>
      <c r="D4" s="11" t="s">
        <v>102</v>
      </c>
      <c r="E4" s="11"/>
      <c r="F4" s="11"/>
      <c r="G4" s="11"/>
      <c r="H4" s="7" t="s">
        <v>18</v>
      </c>
      <c r="I4" s="7"/>
      <c r="J4" s="9">
        <v>27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26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5</v>
      </c>
      <c r="B4" s="11"/>
      <c r="C4" s="7" t="s">
        <v>16</v>
      </c>
      <c r="D4" s="11" t="s">
        <v>27</v>
      </c>
      <c r="E4" s="11"/>
      <c r="F4" s="11"/>
      <c r="G4" s="11"/>
      <c r="H4" s="7" t="s">
        <v>18</v>
      </c>
      <c r="I4" s="7"/>
      <c r="J4" s="9">
        <v>2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28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6</v>
      </c>
      <c r="B4" s="11"/>
      <c r="C4" s="7" t="s">
        <v>16</v>
      </c>
      <c r="D4" s="11" t="s">
        <v>29</v>
      </c>
      <c r="E4" s="11"/>
      <c r="F4" s="11"/>
      <c r="G4" s="11"/>
      <c r="H4" s="7" t="s">
        <v>18</v>
      </c>
      <c r="I4" s="7"/>
      <c r="J4" s="9">
        <v>24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30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7</v>
      </c>
      <c r="B4" s="11"/>
      <c r="C4" s="7" t="s">
        <v>16</v>
      </c>
      <c r="D4" s="11" t="s">
        <v>31</v>
      </c>
      <c r="E4" s="11"/>
      <c r="F4" s="11"/>
      <c r="G4" s="11"/>
      <c r="H4" s="7" t="s">
        <v>18</v>
      </c>
      <c r="I4" s="7"/>
      <c r="J4" s="9">
        <v>3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32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8</v>
      </c>
      <c r="B4" s="11"/>
      <c r="C4" s="7" t="s">
        <v>16</v>
      </c>
      <c r="D4" s="11" t="s">
        <v>33</v>
      </c>
      <c r="E4" s="11"/>
      <c r="F4" s="11"/>
      <c r="G4" s="11"/>
      <c r="H4" s="7" t="s">
        <v>18</v>
      </c>
      <c r="I4" s="7"/>
      <c r="J4" s="9">
        <v>2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34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9</v>
      </c>
      <c r="B4" s="11"/>
      <c r="C4" s="7" t="s">
        <v>16</v>
      </c>
      <c r="D4" s="11" t="s">
        <v>35</v>
      </c>
      <c r="E4" s="11"/>
      <c r="F4" s="11"/>
      <c r="G4" s="11"/>
      <c r="H4" s="7" t="s">
        <v>18</v>
      </c>
      <c r="I4" s="7"/>
      <c r="J4" s="9">
        <v>4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42</vt:i4>
      </vt:variant>
    </vt:vector>
  </HeadingPairs>
  <TitlesOfParts>
    <vt:vector size="42" baseType="lpstr">
      <vt:lpstr>(P1) Drabinki do rehabilitacji</vt:lpstr>
      <vt:lpstr>(P2) Holter Ciśnieniowy</vt:lpstr>
      <vt:lpstr>(P3) Holter EKG z systemem do </vt:lpstr>
      <vt:lpstr>(P4) Urządzenie do automatyczn</vt:lpstr>
      <vt:lpstr>(P5) Manometr</vt:lpstr>
      <vt:lpstr>(P6) Materace przeciwodleżynow</vt:lpstr>
      <vt:lpstr>(P7) Pompa do żywienia dojelit</vt:lpstr>
      <vt:lpstr>(P8) Pompa do żywienia pozajel</vt:lpstr>
      <vt:lpstr>(P9) Termometr bezdotykowy</vt:lpstr>
      <vt:lpstr>(P10) Waga z funkcją wyliczani</vt:lpstr>
      <vt:lpstr>(P11) Worki ambu</vt:lpstr>
      <vt:lpstr>(P12) Wózek inwalidzki</vt:lpstr>
      <vt:lpstr>(P13) Wózek inwalidzki bariatr</vt:lpstr>
      <vt:lpstr>(P14) Wózek zabiegowy</vt:lpstr>
      <vt:lpstr>(P15) Czytnik kodów kreskowych</vt:lpstr>
      <vt:lpstr>(P16) Aparat telefoniczny</vt:lpstr>
      <vt:lpstr>(P17) Fotel</vt:lpstr>
      <vt:lpstr>(P18) Fotel obrotowy z profilo</vt:lpstr>
      <vt:lpstr>(P19) Kanapa</vt:lpstr>
      <vt:lpstr>(P20) Kanapa rozkładana</vt:lpstr>
      <vt:lpstr>(P21) Kosz na odpady</vt:lpstr>
      <vt:lpstr>(P22) Krzesła poczekalnia (nie</vt:lpstr>
      <vt:lpstr>(P23) Niszczarka dokumentów</vt:lpstr>
      <vt:lpstr>(P24) Pochwyt dla osób niepełn</vt:lpstr>
      <vt:lpstr>(P25) Pojemnik na płyn dezynfe</vt:lpstr>
      <vt:lpstr>(P26) Regał z półkami otwarty</vt:lpstr>
      <vt:lpstr>(P27) Stelaż na odpady medyczn</vt:lpstr>
      <vt:lpstr>(P28) Stelaż na śmieci</vt:lpstr>
      <vt:lpstr>(P29) Stolik kawowy</vt:lpstr>
      <vt:lpstr>(P30) Stolik socjalny 6- osobo</vt:lpstr>
      <vt:lpstr>(P31) Szafa biurowa ubraniowa </vt:lpstr>
      <vt:lpstr>(P32) Szafa biurowa zabudowana</vt:lpstr>
      <vt:lpstr>(P33) Szafka na rzeczy osobist</vt:lpstr>
      <vt:lpstr>(P34) Szafka pod kserokopiarkę</vt:lpstr>
      <vt:lpstr>(P35) Szafka stojąca z blatem </vt:lpstr>
      <vt:lpstr>(P36) Szafka ubraniowa 3- prze</vt:lpstr>
      <vt:lpstr>(P37) Szczotka toaletowa ścien</vt:lpstr>
      <vt:lpstr>(P38) Taboret</vt:lpstr>
      <vt:lpstr>(P39) Uchwyt na ręczniki</vt:lpstr>
      <vt:lpstr>(P40) Zasłona prysznicowa + ze</vt:lpstr>
      <vt:lpstr>(P41) Drukarki wielofunkcyjne</vt:lpstr>
      <vt:lpstr>(P42) Zestawy komputerowe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2026-01-09T06:46:28Z</dcterms:created>
  <dcterms:modified xsi:type="dcterms:W3CDTF">2026-01-09T06:47:23Z</dcterms:modified>
  <cp:category/>
</cp:coreProperties>
</file>