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Jakimiec\Desktop\"/>
    </mc:Choice>
  </mc:AlternateContent>
  <xr:revisionPtr revIDLastSave="0" documentId="13_ncr:1_{CC85114B-A9C7-43D2-B8B9-9977D5D66FC3}" xr6:coauthVersionLast="47" xr6:coauthVersionMax="47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(P1) Cytarabina" sheetId="1" r:id="rId1"/>
    <sheet name="(P2) Docetaksel" sheetId="2" r:id="rId2"/>
    <sheet name="(P3) Doxorubicyna" sheetId="3" r:id="rId3"/>
    <sheet name="(P4) Cisplatyna" sheetId="4" r:id="rId4"/>
    <sheet name="(P5) Gemcytabina" sheetId="5" r:id="rId5"/>
    <sheet name="(P6) Trastuzumab emtanzyna" sheetId="6" r:id="rId6"/>
    <sheet name="(P7) Daratumumab" sheetId="7" r:id="rId7"/>
    <sheet name="(P8) Doksorubicyna pegylowana " sheetId="8" r:id="rId8"/>
    <sheet name="(P9) Doksorubicyna liposomalna" sheetId="9" r:id="rId9"/>
    <sheet name="(P10) Pegfilgrastym" sheetId="10" r:id="rId10"/>
    <sheet name="(P11) Cyklofosfamid" sheetId="11" r:id="rId11"/>
    <sheet name="(P12) Karboplatyna" sheetId="12" r:id="rId12"/>
    <sheet name="(P13) Bendamustyna" sheetId="13" r:id="rId13"/>
    <sheet name="(P14) Azacytydyna" sheetId="14" r:id="rId14"/>
    <sheet name="(P15) Etopozyd" sheetId="15" r:id="rId15"/>
    <sheet name="(P16) Lenalidomid" sheetId="16" r:id="rId16"/>
    <sheet name="(P17) Rybocyklib" sheetId="17" r:id="rId17"/>
    <sheet name="(P18) Lapatynib" sheetId="18" r:id="rId18"/>
    <sheet name="(P19) Sofosbuwir" sheetId="19" r:id="rId19"/>
    <sheet name="(P20) Aprepitant" sheetId="20" r:id="rId20"/>
    <sheet name="(P21) Fumaran dimetylu" sheetId="21" r:id="rId21"/>
    <sheet name="(P22) Aflibercept 8" sheetId="22" r:id="rId22"/>
    <sheet name="(P23) Ropeginterferon" sheetId="23" r:id="rId23"/>
    <sheet name="(P24) Bleomycyna" sheetId="24" r:id="rId24"/>
    <sheet name="(P25) Dakarbazyna" sheetId="25" r:id="rId25"/>
    <sheet name="(P26) Chlorambucyl" sheetId="26" r:id="rId26"/>
    <sheet name="(P27) Mivacurium" sheetId="27" r:id="rId27"/>
    <sheet name="(P28) Ranibizumab" sheetId="28" r:id="rId28"/>
    <sheet name="(P29) Trastuzumab 150 mg" sheetId="29" r:id="rId29"/>
    <sheet name="(P30) Iksazomib 4 mg" sheetId="30" r:id="rId30"/>
    <sheet name="(P31) Pertuzumab + trastuzumab" sheetId="31" r:id="rId31"/>
    <sheet name="(P32) Trastuzumab derukstekan" sheetId="32" r:id="rId32"/>
    <sheet name="(P33) Fluorouracyl" sheetId="33" r:id="rId33"/>
    <sheet name="(P34) Epirubicyn" sheetId="34" r:id="rId34"/>
    <sheet name="(P35) Metotreksat" sheetId="35" r:id="rId35"/>
    <sheet name="(P36) Paclitaxel" sheetId="36" r:id="rId36"/>
    <sheet name="(P37) Olaparyb" sheetId="37" r:id="rId37"/>
    <sheet name="(P38) Tukatynib" sheetId="38" r:id="rId38"/>
    <sheet name="(P39) Andeksanet alfa" sheetId="39" r:id="rId39"/>
    <sheet name="(P40) Trastuzumab 600 mg" sheetId="40" r:id="rId40"/>
    <sheet name="(P41) Pertuzumab" sheetId="41" r:id="rId41"/>
    <sheet name="(P42) Abemacyklib" sheetId="42" r:id="rId42"/>
  </sheets>
  <calcPr calcId="181029"/>
</workbook>
</file>

<file path=xl/calcChain.xml><?xml version="1.0" encoding="utf-8"?>
<calcChain xmlns="http://schemas.openxmlformats.org/spreadsheetml/2006/main">
  <c r="O7" i="42" l="1"/>
  <c r="M7" i="42"/>
  <c r="O6" i="42"/>
  <c r="M6" i="42"/>
  <c r="L6" i="42"/>
  <c r="O5" i="42"/>
  <c r="M5" i="42"/>
  <c r="L5" i="42"/>
  <c r="O4" i="42"/>
  <c r="M4" i="42"/>
  <c r="L4" i="42"/>
  <c r="O5" i="41"/>
  <c r="M5" i="41"/>
  <c r="O4" i="41"/>
  <c r="M4" i="41"/>
  <c r="L4" i="4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5" i="37"/>
  <c r="M5" i="37"/>
  <c r="O4" i="37"/>
  <c r="M4" i="37"/>
  <c r="L4" i="37"/>
  <c r="O5" i="36"/>
  <c r="M5" i="36"/>
  <c r="O4" i="36"/>
  <c r="M4" i="36"/>
  <c r="L4" i="36"/>
  <c r="O5" i="35"/>
  <c r="M5" i="35"/>
  <c r="O4" i="35"/>
  <c r="M4" i="35"/>
  <c r="L4" i="35"/>
  <c r="O5" i="34"/>
  <c r="M5" i="34"/>
  <c r="O4" i="34"/>
  <c r="M4" i="34"/>
  <c r="L4" i="34"/>
  <c r="O5" i="33"/>
  <c r="M5" i="33"/>
  <c r="O4" i="33"/>
  <c r="M4" i="33"/>
  <c r="L4" i="33"/>
  <c r="O5" i="32"/>
  <c r="M5" i="32"/>
  <c r="O4" i="32"/>
  <c r="M4" i="32"/>
  <c r="L4" i="32"/>
  <c r="O6" i="31"/>
  <c r="M6" i="31"/>
  <c r="O5" i="31"/>
  <c r="M5" i="31"/>
  <c r="L5" i="31"/>
  <c r="O4" i="31"/>
  <c r="M4" i="31"/>
  <c r="L4" i="31"/>
  <c r="O5" i="30"/>
  <c r="M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5" i="26"/>
  <c r="M5" i="26"/>
  <c r="O4" i="26"/>
  <c r="M4" i="26"/>
  <c r="L4" i="26"/>
  <c r="O6" i="25"/>
  <c r="M6" i="25"/>
  <c r="O5" i="25"/>
  <c r="M5" i="25"/>
  <c r="L5" i="25"/>
  <c r="O4" i="25"/>
  <c r="M4" i="25"/>
  <c r="L4" i="25"/>
  <c r="O5" i="24"/>
  <c r="M5" i="24"/>
  <c r="O4" i="24"/>
  <c r="M4" i="24"/>
  <c r="L4" i="24"/>
  <c r="O5" i="23"/>
  <c r="M5" i="23"/>
  <c r="O4" i="23"/>
  <c r="M4" i="23"/>
  <c r="L4" i="23"/>
  <c r="O5" i="22"/>
  <c r="M5" i="22"/>
  <c r="O4" i="22"/>
  <c r="M4" i="22"/>
  <c r="L4" i="22"/>
  <c r="O6" i="21"/>
  <c r="M6" i="21"/>
  <c r="O5" i="21"/>
  <c r="M5" i="21"/>
  <c r="L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O5" i="18"/>
  <c r="M5" i="18"/>
  <c r="O4" i="18"/>
  <c r="M4" i="18"/>
  <c r="L4" i="18"/>
  <c r="O5" i="17"/>
  <c r="M5" i="17"/>
  <c r="O4" i="17"/>
  <c r="M4" i="17"/>
  <c r="L4" i="17"/>
  <c r="O8" i="16"/>
  <c r="M8" i="16"/>
  <c r="O7" i="16"/>
  <c r="M7" i="16"/>
  <c r="L7" i="16"/>
  <c r="O6" i="16"/>
  <c r="M6" i="16"/>
  <c r="L6" i="16"/>
  <c r="O5" i="16"/>
  <c r="M5" i="16"/>
  <c r="L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6" i="13"/>
  <c r="M6" i="13"/>
  <c r="O5" i="13"/>
  <c r="M5" i="13"/>
  <c r="L5" i="13"/>
  <c r="O4" i="13"/>
  <c r="M4" i="13"/>
  <c r="L4" i="13"/>
  <c r="O6" i="12"/>
  <c r="M6" i="12"/>
  <c r="O5" i="12"/>
  <c r="M5" i="12"/>
  <c r="L5" i="12"/>
  <c r="O4" i="12"/>
  <c r="M4" i="12"/>
  <c r="L4" i="12"/>
  <c r="O5" i="11"/>
  <c r="O6" i="11" s="1"/>
  <c r="M5" i="11"/>
  <c r="M6" i="11" s="1"/>
  <c r="L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6" i="3"/>
  <c r="O7" i="3" s="1"/>
  <c r="M6" i="3"/>
  <c r="M7" i="3" s="1"/>
  <c r="L6" i="3"/>
  <c r="O5" i="3"/>
  <c r="M5" i="3"/>
  <c r="L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<sst xmlns="http://schemas.openxmlformats.org/spreadsheetml/2006/main" count="876" uniqueCount="114">
  <si>
    <t>(P1) Cytarabina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</si>
  <si>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</si>
  <si>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</si>
  <si>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</si>
  <si>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</si>
  <si>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</si>
  <si>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</si>
  <si>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</si>
  <si>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</si>
  <si>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</si>
  <si>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</si>
  <si>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</si>
  <si>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</si>
  <si>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</si>
  <si>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</si>
  <si>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</si>
  <si>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</si>
  <si>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Cytarabina 100 mg roztwór do wstrzykiwań lub infuzji. Wymagany EAN</t>
  </si>
  <si>
    <t>op</t>
  </si>
  <si>
    <t>Razem</t>
  </si>
  <si>
    <t>(P2) Docetaksel</t>
  </si>
  <si>
    <t>Docetaksel 160 mg, koncentrat do sporządzania roztworu do infuzji, fiolka. Wymagany EAN</t>
  </si>
  <si>
    <t>(P3) Doxorubicyna</t>
  </si>
  <si>
    <t>(P4) Cisplatyna</t>
  </si>
  <si>
    <t>Cisplatyna 100 mg koncentrat do sporządzania roztworu do infuzji, fiolka. Wymagany EAN</t>
  </si>
  <si>
    <t>(P5) Gemcytabina</t>
  </si>
  <si>
    <t>Gemcytabina 2 g, koncentrat do sporządzania roztworu do infuzji, fiolka. Wymagany EAN</t>
  </si>
  <si>
    <t>(P6) Trastuzumab emtanzyna</t>
  </si>
  <si>
    <t>Trastuzumab emtanzyna proszek do sporządzania koncentratu roztworu do infuzji, 160 mg, op 1 fiolka. Wymagany EAN</t>
  </si>
  <si>
    <t>(P7) Daratumumab</t>
  </si>
  <si>
    <t>Daratumumab roztwór do wstrzykiwań ,120 mg/ml, fiolka 15 ml. Wymagany EAN</t>
  </si>
  <si>
    <t>(P8) Doksorubicyna pegylowana liposomalna</t>
  </si>
  <si>
    <t>(P9) Doksorubicyna liposomalna niepegylowana</t>
  </si>
  <si>
    <t>Doksorubicyna liposomalna niepegylowana 50mg fiolka, proszek do sporządzania koncentratu, 2 zestawy po 3 fiolki. Wymagany EAN</t>
  </si>
  <si>
    <t>(P10) Pegfilgrastym</t>
  </si>
  <si>
    <t>Pegfilgrastym 6 mg/0,6 ml, ampułkostrzykawka. Wymagany EAN</t>
  </si>
  <si>
    <t>(P11) Cyklofosfamid</t>
  </si>
  <si>
    <t>(P12) Karboplatyna</t>
  </si>
  <si>
    <t>(P13) Bendamustyna</t>
  </si>
  <si>
    <t>Bendamustyna 2,5mg/ml, 5 fiolek po 25mg, proszek do sporządzania koncentratu /roztworu do infuzji. Wymagany EAN</t>
  </si>
  <si>
    <t>(P14) Azacytydyna</t>
  </si>
  <si>
    <t>Azacytydyna 100mg, proszek do sporządzania zawiesiny do wstrzykiwań. Wymagany EAN</t>
  </si>
  <si>
    <t>(P15) Etopozyd</t>
  </si>
  <si>
    <t>Etopozyd 400 mg, koncentrat do sporządzania roztworu do infuzji. Wymagany EAN</t>
  </si>
  <si>
    <t>(P16) Lenalidomid</t>
  </si>
  <si>
    <t>Lenalidomide kapsułki, 5mg, 21 kapsułek. Wymagany EAN</t>
  </si>
  <si>
    <t>Lenalidomide kapsułki, 15mg, 21 kapsułek. Wymagany EAN</t>
  </si>
  <si>
    <t>Lenalidomide kapsułki, 25mg, 21 kapsułek. Wymagany EAN</t>
  </si>
  <si>
    <t>(P17) Rybocyklib</t>
  </si>
  <si>
    <t>Rybocyklib 200 mg a 63 tabl. powl. Wymagany EAN</t>
  </si>
  <si>
    <t>(P18) Lapatynib</t>
  </si>
  <si>
    <t>Lapatynib 250 mg a 70 tabl. powl. Wymagany EAN</t>
  </si>
  <si>
    <t>(P19) Sofosbuwir</t>
  </si>
  <si>
    <t>Sofosbuwir 400 mg + welpataswir 100 mg  + woksylaprewir 100 mg a 28 tabl. Wymagany EAN</t>
  </si>
  <si>
    <t>(P20) Aprepitant</t>
  </si>
  <si>
    <t>Aprepitant kapsułki twarde; 80 mg + 125 mg; 2 kaps. 80 mg + 1 kaps. 125 mg. Wymagany EAN</t>
  </si>
  <si>
    <t>(P21) Fumaran dimetylu</t>
  </si>
  <si>
    <t>Fumaran dimetylu kapsułki dojelitowe twarde; 120 mg; op a 14 kaps. Wymagany EAN</t>
  </si>
  <si>
    <t>Fumaran dimetylu kapsułki dojelitowe twarde; 240 mg; op a 56 kaps. Wymagany EAN</t>
  </si>
  <si>
    <t>(P22) Aflibercept 8</t>
  </si>
  <si>
    <t>Aflibercept roztwór do wstrzykiwań  114,3 mg / ml  (0,08 mg / 0,07 ml). Wymagany kod EAN</t>
  </si>
  <si>
    <t>(P23) Ropeginterferon</t>
  </si>
  <si>
    <t>Ropeginterferon alfa-2b 250 mcg, wstrzykiwacz. Wymagany EAN</t>
  </si>
  <si>
    <t>(P24) Bleomycyna</t>
  </si>
  <si>
    <t>Bleomycyna 15 000 IU, fiolka. Wymagany EAN</t>
  </si>
  <si>
    <t>(P25) Dakarbazyna</t>
  </si>
  <si>
    <t>Dakarbazyna 100 mg proszek do sporządzania roztworu, op 10 fiol. Wymagany EAN</t>
  </si>
  <si>
    <t>Dakarbazyna 200 mg proszek do sporządzania roztworu, op 10 fiol. Wymagany EAN</t>
  </si>
  <si>
    <t>(P26) Chlorambucyl</t>
  </si>
  <si>
    <t>Chlorambucyl 2 mg a 25 tabl. powl. Wymagany EAN</t>
  </si>
  <si>
    <t>(P27) Mivacurium</t>
  </si>
  <si>
    <t>Mivacurium 2 mg/1 ml, 5 amp a 5 ml. Wymagany EAN</t>
  </si>
  <si>
    <t>(P28) Ranibizumab</t>
  </si>
  <si>
    <t>Ranibizumab 2,3 mg/0,23 ml fiolka . Wymagany EAN</t>
  </si>
  <si>
    <t>(P29) Trastuzumab 150 mg</t>
  </si>
  <si>
    <t>Trastuzumab proszek do sporządzania koncentratu roztworu do infuzji, 150 mg, op 1 fiolka. Wymagany EAN</t>
  </si>
  <si>
    <t>(P30) Iksazomib 4 mg</t>
  </si>
  <si>
    <t>Iksazomib 4 mg, kapsułki twarde, op a 3 kaps. Wymagany EAN</t>
  </si>
  <si>
    <t>(P31) Pertuzumab + trastuzumab</t>
  </si>
  <si>
    <t>Pertuzumab 80mg/ml oraz trastuzumab 40mg/ml, roztwór do wstrzykiwań /do podania podskórnego, fiolka a 15 ml. Wymagany EAN</t>
  </si>
  <si>
    <t>Pertuzumab 60mg/ml oraz trastuzumab 60mg/ml, preparat do wstrzykiwań /do podania podskórnego, fiolka a 10 ml. Wymagany EAN</t>
  </si>
  <si>
    <t>(P32) Trastuzumab derukstekan</t>
  </si>
  <si>
    <t>Trastuzumab derukstekan 100 mg, proszek do sporządzania koncentratu roztworu do infuzji, fiolka. Wymagany EAN</t>
  </si>
  <si>
    <t>(P33) Fluorouracyl</t>
  </si>
  <si>
    <t>Fluorouracyl roztwór do wstrzykiwań i infuzji; 50 mg/ml, 1 fiol. 100 ml. Produkt leczniczy przeznaczony do napełniania infuzorów w celu podaży w 48-godz. wlewie. Wymagane jest potwierdzenie trwałości dłuższej niż 24 godziny w temperaturze pokojowej roztworu produktu leczniczego pobranego, w kontrolowanych, sprawdzonych warunkach z zachowaniem aseptyki poprzez zapis w ChPL. Wymagany EAN</t>
  </si>
  <si>
    <t>(P34) Epirubicyn</t>
  </si>
  <si>
    <t>Epirubicyna 0,05 g/25 ml fiolka. Wymagany EAN</t>
  </si>
  <si>
    <t>(P35) Metotreksat</t>
  </si>
  <si>
    <t>Metotreksat inj 50 mg/5 ml, 1 fol. Wymagany EAN</t>
  </si>
  <si>
    <t>(P36) Paclitaxel</t>
  </si>
  <si>
    <t>Paclitaksel 300 mg/50 ml, koncentrat do sporządzania roztworu do infuzji. Wymagany EAN</t>
  </si>
  <si>
    <t>(P37) Olaparyb</t>
  </si>
  <si>
    <t>Olaparyb 150 mg, tabletki powlekane, op a 56 tabl. Wymagany EAN</t>
  </si>
  <si>
    <t>(P38) Tukatynib</t>
  </si>
  <si>
    <t>Tukatynib 150 mg, tabletki powlekane,  op a 84 tabl. Wymagany EAN</t>
  </si>
  <si>
    <t>(P39) Andeksanet alfa</t>
  </si>
  <si>
    <t>Andeksanet alfa 200 mg. Wymagany EAN</t>
  </si>
  <si>
    <t>(P40) Trastuzumab 600 mg</t>
  </si>
  <si>
    <t>Trastuzumab 600 mg, roztwór do wstrzykiwań, 1 fiolka. Wymagany EAN.</t>
  </si>
  <si>
    <t>(P41) Pertuzumab</t>
  </si>
  <si>
    <t>Pertuzumab 420 mg koncentrat do sporządzania roztworu do infuzji. Wymagany EAN</t>
  </si>
  <si>
    <t>(P42) Abemacyklib</t>
  </si>
  <si>
    <t>Abemacyklib 150 mg a 70 tabletek powlekanych. Wymagany EAN</t>
  </si>
  <si>
    <t>Abemacyklib 100 mg a 70 tabletek powlekanych. Wymagany EAN</t>
  </si>
  <si>
    <t>Abemacyklib 50 mg a 70 tabletek powlekanych. Wymagany EAN</t>
  </si>
  <si>
    <t>Doxorubicyna 50 mg, koncentrat do sporządzania roztworu do infuzji . Wymagany EAN</t>
  </si>
  <si>
    <t>Doxorubicyna 100 mg, koncentrat do sporządzania roztworu do infuzji . Wymagany EAN</t>
  </si>
  <si>
    <t>Cyklofsfamid  200 mg fiolka z proszkiem do sporządzenia roztworu do wstrzykiwań. Wymagany EAN/dopuszcza się  lek w postaci koncentratu do sporządzania roztworu do wstrzykiwań/do infuzji  z przeliczeniem dla fiolki 5 ml (500 mg)</t>
  </si>
  <si>
    <t>Cyklofsfamid 1000 mg fiolka z proszkiem do sporządzenia roztworu do wstrzykiwań. Wymagany EAN/dopuszcza się  lek w postaci koncentratu do sporządzania roztworu do wstrzykiwań/do infuzji z przeliczeniem dla fiolki 10 ml (1 000 mg)</t>
  </si>
  <si>
    <t>Karboplatyna 10mg/ml, fiolka a 45 ml. koncentrat do sporządzania roztworu do infuzji/ roztworu do wstrzykiwań. Wymagany EAN</t>
  </si>
  <si>
    <t>Karboplatyna 10mg/ml, fiolka a 15 ml. koncentrat do sporządzania roztworu do infuzji/ roztworu do wstrzykiwań. Wymagany EAN</t>
  </si>
  <si>
    <t>Bendamustyna 2,5mg/ml, 5 fiolek po 100mg, proszek do sporządzania koncentratu /roztworu do infuzji. Dopuszcza się lek w postaci koncentratu do sporządzania roztworu do infuzji. Wymagany EAN</t>
  </si>
  <si>
    <t>Lenalidomide kapsułki, 10mg, 21 kapsułek. Wymagany EAN</t>
  </si>
  <si>
    <t>Doksorubicyna pegylowana liposomalna 2 mg/ml, fiolka a 25ml, koncentrat do sporządzania roztworu do wstrzykiwań /do infuzji lub koncentrat do sporządzania dyspersji do infuzji w ilości równoważnej z zaokrągleniem do pełnych opakowań w górę.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</si>
</sst>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opLeftCell="G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12</v>
      </c>
      <c r="B4" s="11"/>
      <c r="C4" s="7" t="s">
        <v>16</v>
      </c>
      <c r="D4" s="11" t="s">
        <v>35</v>
      </c>
      <c r="E4" s="11"/>
      <c r="F4" s="11"/>
      <c r="G4" s="11"/>
      <c r="H4" s="7" t="s">
        <v>18</v>
      </c>
      <c r="I4" s="7"/>
      <c r="J4" s="9">
        <v>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13</v>
      </c>
      <c r="B4" s="11"/>
      <c r="C4" s="7" t="s">
        <v>16</v>
      </c>
      <c r="D4" s="11" t="s">
        <v>107</v>
      </c>
      <c r="E4" s="11"/>
      <c r="F4" s="11"/>
      <c r="G4" s="11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75" x14ac:dyDescent="0.25">
      <c r="A5" s="7">
        <v>14</v>
      </c>
      <c r="B5" s="11"/>
      <c r="C5" s="7" t="s">
        <v>16</v>
      </c>
      <c r="D5" s="11" t="s">
        <v>108</v>
      </c>
      <c r="E5" s="11"/>
      <c r="F5" s="11"/>
      <c r="G5" s="11"/>
      <c r="H5" s="7" t="s">
        <v>18</v>
      </c>
      <c r="I5" s="7"/>
      <c r="J5" s="9">
        <v>150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workbookViewId="0">
      <selection activeCell="D10" sqref="D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15</v>
      </c>
      <c r="B4" s="11"/>
      <c r="C4" s="7" t="s">
        <v>16</v>
      </c>
      <c r="D4" s="11" t="s">
        <v>109</v>
      </c>
      <c r="E4" s="11"/>
      <c r="F4" s="11"/>
      <c r="G4" s="11"/>
      <c r="H4" s="7" t="s">
        <v>18</v>
      </c>
      <c r="I4" s="7"/>
      <c r="J4" s="9">
        <v>140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16</v>
      </c>
      <c r="B5" s="11"/>
      <c r="C5" s="7" t="s">
        <v>16</v>
      </c>
      <c r="D5" s="11" t="s">
        <v>110</v>
      </c>
      <c r="E5" s="11"/>
      <c r="F5" s="11"/>
      <c r="G5" s="11"/>
      <c r="H5" s="7" t="s">
        <v>18</v>
      </c>
      <c r="I5" s="7"/>
      <c r="J5" s="9">
        <v>100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workbookViewId="0">
      <selection activeCell="D8" sqref="D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17</v>
      </c>
      <c r="B4" s="11"/>
      <c r="C4" s="7" t="s">
        <v>16</v>
      </c>
      <c r="D4" s="11" t="s">
        <v>39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60" x14ac:dyDescent="0.25">
      <c r="A5" s="7">
        <v>18</v>
      </c>
      <c r="B5" s="11"/>
      <c r="C5" s="7" t="s">
        <v>16</v>
      </c>
      <c r="D5" s="11" t="s">
        <v>111</v>
      </c>
      <c r="E5" s="11"/>
      <c r="F5" s="11"/>
      <c r="G5" s="11"/>
      <c r="H5" s="7" t="s">
        <v>18</v>
      </c>
      <c r="I5" s="7"/>
      <c r="J5" s="9">
        <v>30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19</v>
      </c>
      <c r="B4" s="11"/>
      <c r="C4" s="7" t="s">
        <v>16</v>
      </c>
      <c r="D4" s="11" t="s">
        <v>41</v>
      </c>
      <c r="E4" s="11"/>
      <c r="F4" s="11"/>
      <c r="G4" s="11"/>
      <c r="H4" s="7" t="s">
        <v>18</v>
      </c>
      <c r="I4" s="7"/>
      <c r="J4" s="9">
        <v>400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20</v>
      </c>
      <c r="B4" s="11"/>
      <c r="C4" s="7" t="s">
        <v>16</v>
      </c>
      <c r="D4" s="11" t="s">
        <v>43</v>
      </c>
      <c r="E4" s="11"/>
      <c r="F4" s="11"/>
      <c r="G4" s="11"/>
      <c r="H4" s="7" t="s">
        <v>18</v>
      </c>
      <c r="I4" s="7"/>
      <c r="J4" s="9">
        <v>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8"/>
  <sheetViews>
    <sheetView workbookViewId="0">
      <selection activeCell="D13" sqref="D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21</v>
      </c>
      <c r="B4" s="11"/>
      <c r="C4" s="7" t="s">
        <v>16</v>
      </c>
      <c r="D4" s="11" t="s">
        <v>45</v>
      </c>
      <c r="E4" s="11"/>
      <c r="F4" s="11"/>
      <c r="G4" s="11"/>
      <c r="H4" s="7" t="s">
        <v>18</v>
      </c>
      <c r="I4" s="7"/>
      <c r="J4" s="9">
        <v>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22</v>
      </c>
      <c r="B5" s="11"/>
      <c r="C5" s="7" t="s">
        <v>16</v>
      </c>
      <c r="D5" s="11" t="s">
        <v>112</v>
      </c>
      <c r="E5" s="11"/>
      <c r="F5" s="11"/>
      <c r="G5" s="11"/>
      <c r="H5" s="7" t="s">
        <v>18</v>
      </c>
      <c r="I5" s="7"/>
      <c r="J5" s="9">
        <v>80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23</v>
      </c>
      <c r="B6" s="11"/>
      <c r="C6" s="7" t="s">
        <v>16</v>
      </c>
      <c r="D6" s="11" t="s">
        <v>46</v>
      </c>
      <c r="E6" s="11"/>
      <c r="F6" s="11"/>
      <c r="G6" s="11"/>
      <c r="H6" s="7" t="s">
        <v>18</v>
      </c>
      <c r="I6" s="7"/>
      <c r="J6" s="9">
        <v>30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A7" s="7">
        <v>24</v>
      </c>
      <c r="B7" s="11"/>
      <c r="C7" s="7" t="s">
        <v>16</v>
      </c>
      <c r="D7" s="11" t="s">
        <v>47</v>
      </c>
      <c r="E7" s="11"/>
      <c r="F7" s="11"/>
      <c r="G7" s="11"/>
      <c r="H7" s="7" t="s">
        <v>18</v>
      </c>
      <c r="I7" s="7"/>
      <c r="J7" s="9">
        <v>55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19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25</v>
      </c>
      <c r="B4" s="11"/>
      <c r="C4" s="7" t="s">
        <v>16</v>
      </c>
      <c r="D4" s="11" t="s">
        <v>49</v>
      </c>
      <c r="E4" s="11"/>
      <c r="F4" s="11"/>
      <c r="G4" s="11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26</v>
      </c>
      <c r="B4" s="11"/>
      <c r="C4" s="7" t="s">
        <v>16</v>
      </c>
      <c r="D4" s="11" t="s">
        <v>51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27</v>
      </c>
      <c r="B4" s="11"/>
      <c r="C4" s="7" t="s">
        <v>16</v>
      </c>
      <c r="D4" s="11" t="s">
        <v>53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28</v>
      </c>
      <c r="B4" s="11"/>
      <c r="C4" s="7" t="s">
        <v>16</v>
      </c>
      <c r="D4" s="11" t="s">
        <v>55</v>
      </c>
      <c r="E4" s="11"/>
      <c r="F4" s="11"/>
      <c r="G4" s="11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29</v>
      </c>
      <c r="B4" s="11"/>
      <c r="C4" s="7" t="s">
        <v>16</v>
      </c>
      <c r="D4" s="11" t="s">
        <v>57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30</v>
      </c>
      <c r="B5" s="11"/>
      <c r="C5" s="7" t="s">
        <v>16</v>
      </c>
      <c r="D5" s="11" t="s">
        <v>58</v>
      </c>
      <c r="E5" s="11"/>
      <c r="F5" s="11"/>
      <c r="G5" s="11"/>
      <c r="H5" s="7" t="s">
        <v>18</v>
      </c>
      <c r="I5" s="7"/>
      <c r="J5" s="9">
        <v>450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31</v>
      </c>
      <c r="B4" s="11"/>
      <c r="C4" s="7" t="s">
        <v>16</v>
      </c>
      <c r="D4" s="11" t="s">
        <v>60</v>
      </c>
      <c r="E4" s="11"/>
      <c r="F4" s="11"/>
      <c r="G4" s="11"/>
      <c r="H4" s="7" t="s">
        <v>18</v>
      </c>
      <c r="I4" s="7"/>
      <c r="J4" s="9">
        <v>110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32</v>
      </c>
      <c r="B4" s="11"/>
      <c r="C4" s="7" t="s">
        <v>16</v>
      </c>
      <c r="D4" s="11" t="s">
        <v>62</v>
      </c>
      <c r="E4" s="11"/>
      <c r="F4" s="11"/>
      <c r="G4" s="11"/>
      <c r="H4" s="7" t="s">
        <v>18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33</v>
      </c>
      <c r="B4" s="11"/>
      <c r="C4" s="7" t="s">
        <v>16</v>
      </c>
      <c r="D4" s="11" t="s">
        <v>64</v>
      </c>
      <c r="E4" s="11"/>
      <c r="F4" s="11"/>
      <c r="G4" s="11"/>
      <c r="H4" s="7" t="s">
        <v>18</v>
      </c>
      <c r="I4" s="7"/>
      <c r="J4" s="9">
        <v>15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34</v>
      </c>
      <c r="B4" s="11"/>
      <c r="C4" s="7" t="s">
        <v>16</v>
      </c>
      <c r="D4" s="11" t="s">
        <v>66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35</v>
      </c>
      <c r="B5" s="11"/>
      <c r="C5" s="7" t="s">
        <v>16</v>
      </c>
      <c r="D5" s="11" t="s">
        <v>67</v>
      </c>
      <c r="E5" s="11"/>
      <c r="F5" s="11"/>
      <c r="G5" s="11"/>
      <c r="H5" s="7" t="s">
        <v>18</v>
      </c>
      <c r="I5" s="7"/>
      <c r="J5" s="9">
        <v>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36</v>
      </c>
      <c r="B4" s="11"/>
      <c r="C4" s="7" t="s">
        <v>16</v>
      </c>
      <c r="D4" s="11" t="s">
        <v>69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37</v>
      </c>
      <c r="B4" s="11"/>
      <c r="C4" s="7" t="s">
        <v>16</v>
      </c>
      <c r="D4" s="11" t="s">
        <v>71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38</v>
      </c>
      <c r="B4" s="11"/>
      <c r="C4" s="7" t="s">
        <v>16</v>
      </c>
      <c r="D4" s="11" t="s">
        <v>73</v>
      </c>
      <c r="E4" s="11"/>
      <c r="F4" s="11"/>
      <c r="G4" s="11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39</v>
      </c>
      <c r="B4" s="11"/>
      <c r="C4" s="7" t="s">
        <v>16</v>
      </c>
      <c r="D4" s="11" t="s">
        <v>75</v>
      </c>
      <c r="E4" s="11"/>
      <c r="F4" s="11"/>
      <c r="G4" s="11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"/>
  <sheetViews>
    <sheetView workbookViewId="0">
      <selection activeCell="G27" sqref="G2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</v>
      </c>
      <c r="B4" s="11"/>
      <c r="C4" s="7" t="s">
        <v>16</v>
      </c>
      <c r="D4" s="11" t="s">
        <v>105</v>
      </c>
      <c r="E4" s="11"/>
      <c r="F4" s="11"/>
      <c r="G4" s="11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4</v>
      </c>
      <c r="B5" s="11"/>
      <c r="C5" s="7" t="s">
        <v>16</v>
      </c>
      <c r="D5" s="11" t="s">
        <v>106</v>
      </c>
      <c r="E5" s="11"/>
      <c r="F5" s="11"/>
      <c r="G5" s="11"/>
      <c r="H5" s="7" t="s">
        <v>18</v>
      </c>
      <c r="I5" s="7"/>
      <c r="J5" s="9">
        <v>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/>
      <c r="B6" s="11"/>
      <c r="C6" s="7"/>
      <c r="D6" s="11"/>
      <c r="E6" s="11"/>
      <c r="F6" s="11"/>
      <c r="G6" s="11"/>
      <c r="H6" s="7"/>
      <c r="I6" s="7"/>
      <c r="J6" s="9"/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19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40</v>
      </c>
      <c r="B4" s="11"/>
      <c r="C4" s="7" t="s">
        <v>16</v>
      </c>
      <c r="D4" s="11" t="s">
        <v>77</v>
      </c>
      <c r="E4" s="11"/>
      <c r="F4" s="11"/>
      <c r="G4" s="11"/>
      <c r="H4" s="7" t="s">
        <v>18</v>
      </c>
      <c r="I4" s="7"/>
      <c r="J4" s="9">
        <v>48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41</v>
      </c>
      <c r="B4" s="11"/>
      <c r="C4" s="7" t="s">
        <v>16</v>
      </c>
      <c r="D4" s="11" t="s">
        <v>79</v>
      </c>
      <c r="E4" s="11"/>
      <c r="F4" s="11"/>
      <c r="G4" s="11"/>
      <c r="H4" s="7" t="s">
        <v>18</v>
      </c>
      <c r="I4" s="7"/>
      <c r="J4" s="9">
        <v>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42</v>
      </c>
      <c r="B5" s="11"/>
      <c r="C5" s="7" t="s">
        <v>16</v>
      </c>
      <c r="D5" s="11" t="s">
        <v>80</v>
      </c>
      <c r="E5" s="11"/>
      <c r="F5" s="11"/>
      <c r="G5" s="11"/>
      <c r="H5" s="7" t="s">
        <v>18</v>
      </c>
      <c r="I5" s="7"/>
      <c r="J5" s="9">
        <v>35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43</v>
      </c>
      <c r="B4" s="11"/>
      <c r="C4" s="7" t="s">
        <v>16</v>
      </c>
      <c r="D4" s="11" t="s">
        <v>82</v>
      </c>
      <c r="E4" s="11"/>
      <c r="F4" s="11"/>
      <c r="G4" s="11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44</v>
      </c>
      <c r="B4" s="11"/>
      <c r="C4" s="7" t="s">
        <v>16</v>
      </c>
      <c r="D4" s="11" t="s">
        <v>84</v>
      </c>
      <c r="E4" s="11"/>
      <c r="F4" s="11"/>
      <c r="G4" s="11"/>
      <c r="H4" s="7" t="s">
        <v>18</v>
      </c>
      <c r="I4" s="7"/>
      <c r="J4" s="9">
        <v>500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45</v>
      </c>
      <c r="B4" s="11"/>
      <c r="C4" s="7" t="s">
        <v>16</v>
      </c>
      <c r="D4" s="11" t="s">
        <v>86</v>
      </c>
      <c r="E4" s="11"/>
      <c r="F4" s="11"/>
      <c r="G4" s="11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46</v>
      </c>
      <c r="B4" s="11"/>
      <c r="C4" s="7" t="s">
        <v>16</v>
      </c>
      <c r="D4" s="11" t="s">
        <v>88</v>
      </c>
      <c r="E4" s="11"/>
      <c r="F4" s="11"/>
      <c r="G4" s="11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47</v>
      </c>
      <c r="B4" s="11"/>
      <c r="C4" s="7" t="s">
        <v>16</v>
      </c>
      <c r="D4" s="11" t="s">
        <v>90</v>
      </c>
      <c r="E4" s="11"/>
      <c r="F4" s="11"/>
      <c r="G4" s="11"/>
      <c r="H4" s="7" t="s">
        <v>18</v>
      </c>
      <c r="I4" s="7"/>
      <c r="J4" s="9">
        <v>220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48</v>
      </c>
      <c r="B4" s="11"/>
      <c r="C4" s="7" t="s">
        <v>16</v>
      </c>
      <c r="D4" s="11" t="s">
        <v>92</v>
      </c>
      <c r="E4" s="11"/>
      <c r="F4" s="11"/>
      <c r="G4" s="11"/>
      <c r="H4" s="7" t="s">
        <v>18</v>
      </c>
      <c r="I4" s="7"/>
      <c r="J4" s="9">
        <v>24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49</v>
      </c>
      <c r="B4" s="11"/>
      <c r="C4" s="7" t="s">
        <v>16</v>
      </c>
      <c r="D4" s="11" t="s">
        <v>94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50</v>
      </c>
      <c r="B4" s="11"/>
      <c r="C4" s="7" t="s">
        <v>16</v>
      </c>
      <c r="D4" s="11" t="s">
        <v>96</v>
      </c>
      <c r="E4" s="11"/>
      <c r="F4" s="11"/>
      <c r="G4" s="11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</v>
      </c>
      <c r="B4" s="11"/>
      <c r="C4" s="7" t="s">
        <v>16</v>
      </c>
      <c r="D4" s="11" t="s">
        <v>24</v>
      </c>
      <c r="E4" s="11"/>
      <c r="F4" s="11"/>
      <c r="G4" s="11"/>
      <c r="H4" s="7" t="s">
        <v>18</v>
      </c>
      <c r="I4" s="7"/>
      <c r="J4" s="9">
        <v>250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51</v>
      </c>
      <c r="B4" s="11"/>
      <c r="C4" s="7" t="s">
        <v>16</v>
      </c>
      <c r="D4" s="11" t="s">
        <v>98</v>
      </c>
      <c r="E4" s="11"/>
      <c r="F4" s="11"/>
      <c r="G4" s="11"/>
      <c r="H4" s="7" t="s">
        <v>18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52</v>
      </c>
      <c r="B4" s="11"/>
      <c r="C4" s="7" t="s">
        <v>16</v>
      </c>
      <c r="D4" s="11" t="s">
        <v>100</v>
      </c>
      <c r="E4" s="11"/>
      <c r="F4" s="11"/>
      <c r="G4" s="11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53</v>
      </c>
      <c r="B4" s="11"/>
      <c r="C4" s="7" t="s">
        <v>16</v>
      </c>
      <c r="D4" s="11" t="s">
        <v>102</v>
      </c>
      <c r="E4" s="11"/>
      <c r="F4" s="11"/>
      <c r="G4" s="11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54</v>
      </c>
      <c r="B5" s="11"/>
      <c r="C5" s="7" t="s">
        <v>16</v>
      </c>
      <c r="D5" s="11" t="s">
        <v>103</v>
      </c>
      <c r="E5" s="11"/>
      <c r="F5" s="11"/>
      <c r="G5" s="11"/>
      <c r="H5" s="7" t="s">
        <v>18</v>
      </c>
      <c r="I5" s="7"/>
      <c r="J5" s="9">
        <v>25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55</v>
      </c>
      <c r="B6" s="11"/>
      <c r="C6" s="7" t="s">
        <v>16</v>
      </c>
      <c r="D6" s="11" t="s">
        <v>104</v>
      </c>
      <c r="E6" s="11"/>
      <c r="F6" s="11"/>
      <c r="G6" s="11"/>
      <c r="H6" s="7" t="s">
        <v>18</v>
      </c>
      <c r="I6" s="7"/>
      <c r="J6" s="9">
        <v>10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19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</v>
      </c>
      <c r="B4" s="11"/>
      <c r="C4" s="7" t="s">
        <v>16</v>
      </c>
      <c r="D4" s="11" t="s">
        <v>26</v>
      </c>
      <c r="E4" s="11"/>
      <c r="F4" s="11"/>
      <c r="G4" s="11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</v>
      </c>
      <c r="B4" s="11"/>
      <c r="C4" s="7" t="s">
        <v>16</v>
      </c>
      <c r="D4" s="11" t="s">
        <v>28</v>
      </c>
      <c r="E4" s="11"/>
      <c r="F4" s="11"/>
      <c r="G4" s="11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9</v>
      </c>
      <c r="B4" s="11"/>
      <c r="C4" s="7" t="s">
        <v>16</v>
      </c>
      <c r="D4" s="11" t="s">
        <v>30</v>
      </c>
      <c r="E4" s="11"/>
      <c r="F4" s="11"/>
      <c r="G4" s="11"/>
      <c r="H4" s="7" t="s">
        <v>18</v>
      </c>
      <c r="I4" s="7"/>
      <c r="J4" s="9">
        <v>250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tabSelected="1" workbookViewId="0">
      <selection activeCell="D19" sqref="D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10</v>
      </c>
      <c r="B4" s="11"/>
      <c r="C4" s="7" t="s">
        <v>16</v>
      </c>
      <c r="D4" s="11" t="s">
        <v>113</v>
      </c>
      <c r="E4" s="11"/>
      <c r="F4" s="11"/>
      <c r="G4" s="11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11</v>
      </c>
      <c r="B4" s="11"/>
      <c r="C4" s="7" t="s">
        <v>16</v>
      </c>
      <c r="D4" s="11" t="s">
        <v>33</v>
      </c>
      <c r="E4" s="11"/>
      <c r="F4" s="11"/>
      <c r="G4" s="11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42</vt:i4>
      </vt:variant>
    </vt:vector>
  </HeadingPairs>
  <TitlesOfParts>
    <vt:vector size="42" baseType="lpstr">
      <vt:lpstr>(P1) Cytarabina</vt:lpstr>
      <vt:lpstr>(P2) Docetaksel</vt:lpstr>
      <vt:lpstr>(P3) Doxorubicyna</vt:lpstr>
      <vt:lpstr>(P4) Cisplatyna</vt:lpstr>
      <vt:lpstr>(P5) Gemcytabina</vt:lpstr>
      <vt:lpstr>(P6) Trastuzumab emtanzyna</vt:lpstr>
      <vt:lpstr>(P7) Daratumumab</vt:lpstr>
      <vt:lpstr>(P8) Doksorubicyna pegylowana </vt:lpstr>
      <vt:lpstr>(P9) Doksorubicyna liposomalna</vt:lpstr>
      <vt:lpstr>(P10) Pegfilgrastym</vt:lpstr>
      <vt:lpstr>(P11) Cyklofosfamid</vt:lpstr>
      <vt:lpstr>(P12) Karboplatyna</vt:lpstr>
      <vt:lpstr>(P13) Bendamustyna</vt:lpstr>
      <vt:lpstr>(P14) Azacytydyna</vt:lpstr>
      <vt:lpstr>(P15) Etopozyd</vt:lpstr>
      <vt:lpstr>(P16) Lenalidomid</vt:lpstr>
      <vt:lpstr>(P17) Rybocyklib</vt:lpstr>
      <vt:lpstr>(P18) Lapatynib</vt:lpstr>
      <vt:lpstr>(P19) Sofosbuwir</vt:lpstr>
      <vt:lpstr>(P20) Aprepitant</vt:lpstr>
      <vt:lpstr>(P21) Fumaran dimetylu</vt:lpstr>
      <vt:lpstr>(P22) Aflibercept 8</vt:lpstr>
      <vt:lpstr>(P23) Ropeginterferon</vt:lpstr>
      <vt:lpstr>(P24) Bleomycyna</vt:lpstr>
      <vt:lpstr>(P25) Dakarbazyna</vt:lpstr>
      <vt:lpstr>(P26) Chlorambucyl</vt:lpstr>
      <vt:lpstr>(P27) Mivacurium</vt:lpstr>
      <vt:lpstr>(P28) Ranibizumab</vt:lpstr>
      <vt:lpstr>(P29) Trastuzumab 150 mg</vt:lpstr>
      <vt:lpstr>(P30) Iksazomib 4 mg</vt:lpstr>
      <vt:lpstr>(P31) Pertuzumab + trastuzumab</vt:lpstr>
      <vt:lpstr>(P32) Trastuzumab derukstekan</vt:lpstr>
      <vt:lpstr>(P33) Fluorouracyl</vt:lpstr>
      <vt:lpstr>(P34) Epirubicyn</vt:lpstr>
      <vt:lpstr>(P35) Metotreksat</vt:lpstr>
      <vt:lpstr>(P36) Paclitaxel</vt:lpstr>
      <vt:lpstr>(P37) Olaparyb</vt:lpstr>
      <vt:lpstr>(P38) Tukatynib</vt:lpstr>
      <vt:lpstr>(P39) Andeksanet alfa</vt:lpstr>
      <vt:lpstr>(P40) Trastuzumab 600 mg</vt:lpstr>
      <vt:lpstr>(P41) Pertuzumab</vt:lpstr>
      <vt:lpstr>(P42) Abemacyklib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2025-12-29T07:37:37Z</dcterms:created>
  <dcterms:modified xsi:type="dcterms:W3CDTF">2026-01-07T10:08:17Z</dcterms:modified>
  <cp:category/>
</cp:coreProperties>
</file>