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04 26 Materiały jednorazowe dla Bloku Operacyjnego\(2)Dokumentacja postepowania opublikowana w portalu w dniu wszczęcia\"/>
    </mc:Choice>
  </mc:AlternateContent>
  <xr:revisionPtr revIDLastSave="0" documentId="8_{5A1E9503-B40D-4C7C-8A9F-C42D05474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ednorazowe wyposażenie s" sheetId="1" r:id="rId1"/>
  </sheets>
  <calcPr calcId="999999"/>
</workbook>
</file>

<file path=xl/calcChain.xml><?xml version="1.0" encoding="utf-8"?>
<calcChain xmlns="http://schemas.openxmlformats.org/spreadsheetml/2006/main">
  <c r="O10" i="1" l="1"/>
  <c r="M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<sst xmlns="http://schemas.openxmlformats.org/spreadsheetml/2006/main" count="35" uniqueCount="25">
  <si>
    <t>(P1) Jednorazowe wyposażenie sal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</si>
  <si>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</si>
  <si>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</si>
  <si>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</si>
  <si>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</si>
  <si>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</si>
  <si>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</si>
  <si>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</si>
  <si>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</si>
  <si>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</si>
  <si>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</si>
  <si>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</si>
  <si>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</si>
  <si>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</si>
  <si>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</si>
  <si>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</si>
  <si>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</si>
  <si>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Jednorazowe wyposażenie sal operacyjnych:
1. Wysokochłonny, nieuczulający podkład chłonny, higieniczny na stół operacyjny, - wykonany z polipropylenu, poliestru oraz SAP, zbudowany z mocnego , nieprzemakalnego laminatu, wym.101cm/228cm, warstwa ochronna o równomiernie rozmieszczonej rowkowo-kanalikowej perforacji chłonnej powodującej szybkie wchłanianie płynów o wym. dł.190cm, szer. 50cm, wchłanialność co najmniej 5000g/m2. NGATC4090N, Micotek</t>
  </si>
  <si>
    <t>szt.</t>
  </si>
  <si>
    <t>2. Mata chłonna,  1,5l/m2, wym. 81cm/152 cm.3137NS, Micotek,</t>
  </si>
  <si>
    <t>3. Osłona na podłokietnik stołu operacyjnego, rozm. 33/76cm, posiadająca opaskę o regulowanej średnicy, pozwalająca na utrzymanie przedramienia pacjenta, LABWS01NCS, Mocotek</t>
  </si>
  <si>
    <t>4. Jednorazowy transportowy podkład chłonny z 8 uchwytami, służący do przenoszenia, przemieszczania  lub ustawiania pacjenta, nieprzepuszczający wilgoci, rozmiar  80 cmx210cm (+- 5cm.) podkład wykonany z oddychającej folii polietylenowej, polipropylenu oraz SAP. Rozmiar warstwy chłonnej 80cmx 160cm (+- 5cm), chłonność 2800 ml bez pogorszenia właściwości nośnych po absorbcji. Transatlantic, 4700181.</t>
  </si>
  <si>
    <t>5.  Jednorazowe pasy niesterylne do stabilizacji ciała lub kolana pacjenta składająca się z trzech warstw ( (warstwa górna i dolna tkanina z włókna poliestrowego, warstwa środkowa: gąbka kompozytowa). 
W zestawie znajdują się  3 pasy  o wym. szer,10,2cm, dł. pierwszego -84cm, dł.drugiego-71cm.
Każda część pasa wyposażona w trwale zintegrowaną plastikową  klamrę typu '' loop''., umożliwiającą bezpieczne mocowanie do stołu operacyjnego. Możliwość regulacji długości pasów, produkt zgodny z EN ISO 13485: potwierdzone certyfikatem.</t>
  </si>
  <si>
    <t>6. Pas na podstawkę pod ramię, jednorazowy, nietkany, rozm. 3.8cm x 81.3cm ( 1.5 inx32in), PSAB 100N-EU, Micotek.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</si>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</sst>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topLeftCell="A4" workbookViewId="0">
      <selection activeCell="O10" sqref="O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3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13000</v>
      </c>
      <c r="K4" s="9"/>
      <c r="L4" s="8">
        <f t="shared" ref="L4:L9" si="0">ROUND(K4*((100+N4)/100), 2)</f>
        <v>0</v>
      </c>
      <c r="M4" s="8">
        <f t="shared" ref="M4:M9" si="1">J4*K4</f>
        <v>0</v>
      </c>
      <c r="N4" s="10"/>
      <c r="O4" s="8">
        <f t="shared" ref="O4:O9" si="2">J4*L4</f>
        <v>0</v>
      </c>
    </row>
    <row r="5" spans="1:16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45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12000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10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5000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16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1500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6</v>
      </c>
      <c r="B9" s="11"/>
      <c r="C9" s="7" t="s">
        <v>16</v>
      </c>
      <c r="D9" s="11" t="s">
        <v>23</v>
      </c>
      <c r="E9" s="11"/>
      <c r="F9" s="11"/>
      <c r="G9" s="11"/>
      <c r="H9" s="7" t="s">
        <v>18</v>
      </c>
      <c r="I9" s="7"/>
      <c r="J9" s="9">
        <v>500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I10" t="s">
        <v>24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Jednorazowe wyposażenie 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2026-01-22T08:51:58Z</cp:lastPrinted>
  <dcterms:created xsi:type="dcterms:W3CDTF">2026-01-22T08:51:15Z</dcterms:created>
  <dcterms:modified xsi:type="dcterms:W3CDTF">2026-01-22T08:53:25Z</dcterms:modified>
  <cp:category/>
</cp:coreProperties>
</file>