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6\USTAWA\11 PN 26 SPRZĘT KARDIOLOGIA (97.1)(129.1)\(2)Dokumentacja postepowania opublikowana w portalu w dniu wszczęcia\"/>
    </mc:Choice>
  </mc:AlternateContent>
  <xr:revisionPtr revIDLastSave="0" documentId="13_ncr:1_{37FC6546-1114-462B-ABD9-6177B16EEB7C}" xr6:coauthVersionLast="47" xr6:coauthVersionMax="47" xr10:uidLastSave="{00000000-0000-0000-0000-000000000000}"/>
  <bookViews>
    <workbookView xWindow="-120" yWindow="-120" windowWidth="29040" windowHeight="15840" firstSheet="11" activeTab="14" xr2:uid="{00000000-000D-0000-FFFF-FFFF00000000}"/>
  </bookViews>
  <sheets>
    <sheet name="(P1) Pakiet 1 - Holter ciśnien" sheetId="1" r:id="rId1"/>
    <sheet name="(P2) Pakiet 2 - Pompa do żywie" sheetId="2" r:id="rId2"/>
    <sheet name="(P3) Pakiet 3 - Pompa do żywie" sheetId="3" r:id="rId3"/>
    <sheet name="(P4) Pakiet 4 - Termometr bezd" sheetId="4" r:id="rId4"/>
    <sheet name="(P5) Pakiet 5 - Worki ambu" sheetId="5" r:id="rId5"/>
    <sheet name="(P6) Pakiet 6 - Wózek inwalidz" sheetId="6" r:id="rId6"/>
    <sheet name="(P7) Pakiet 7 - Kosz na odpady" sheetId="7" r:id="rId7"/>
    <sheet name="(P8) Pakiet 8 - Stelaż na odpa" sheetId="8" r:id="rId8"/>
    <sheet name="(P9) Pakiet 9 - Stelaż na śmie" sheetId="9" r:id="rId9"/>
    <sheet name="(P10) Pakiet 10  - Pochwyt dla" sheetId="10" r:id="rId10"/>
    <sheet name="(P11) Pakiet 11 - Fotel" sheetId="11" r:id="rId11"/>
    <sheet name="(P12) Pakiet 12 - Uchwyt na rę" sheetId="12" r:id="rId12"/>
    <sheet name="(P13) Pakiet 13-Czytnik kodów " sheetId="13" r:id="rId13"/>
    <sheet name="(P14) Pakiet 14-Aparat telefon" sheetId="14" r:id="rId14"/>
    <sheet name="(P15) Pakiet 15-Niszczarka dok" sheetId="15" r:id="rId15"/>
  </sheets>
  <calcPr calcId="181029" forceFullCalc="1"/>
</workbook>
</file>

<file path=xl/calcChain.xml><?xml version="1.0" encoding="utf-8"?>
<calcChain xmlns="http://schemas.openxmlformats.org/spreadsheetml/2006/main">
  <c r="M4" i="15" l="1"/>
  <c r="M5" i="15" s="1"/>
  <c r="L4" i="15"/>
  <c r="O4" i="15" s="1"/>
  <c r="O5" i="15" s="1"/>
  <c r="M4" i="14"/>
  <c r="M5" i="14" s="1"/>
  <c r="L4" i="14"/>
  <c r="O4" i="14" s="1"/>
  <c r="O5" i="14" s="1"/>
  <c r="M4" i="13"/>
  <c r="M5" i="13" s="1"/>
  <c r="L4" i="13"/>
  <c r="O4" i="13" s="1"/>
  <c r="O5" i="13" s="1"/>
  <c r="M4" i="12"/>
  <c r="M5" i="12" s="1"/>
  <c r="L4" i="12"/>
  <c r="O4" i="12" s="1"/>
  <c r="O5" i="12" s="1"/>
  <c r="M4" i="11"/>
  <c r="M5" i="11" s="1"/>
  <c r="L4" i="11"/>
  <c r="O4" i="11" s="1"/>
  <c r="O5" i="11" s="1"/>
  <c r="M4" i="10"/>
  <c r="M5" i="10" s="1"/>
  <c r="L4" i="10"/>
  <c r="O4" i="10" s="1"/>
  <c r="O5" i="10" s="1"/>
  <c r="M4" i="9"/>
  <c r="M5" i="9" s="1"/>
  <c r="L4" i="9"/>
  <c r="O4" i="9" s="1"/>
  <c r="O5" i="9" s="1"/>
  <c r="M4" i="8"/>
  <c r="M5" i="8" s="1"/>
  <c r="L4" i="8"/>
  <c r="O4" i="8" s="1"/>
  <c r="O5" i="8" s="1"/>
  <c r="M4" i="7"/>
  <c r="M5" i="7" s="1"/>
  <c r="L4" i="7"/>
  <c r="O4" i="7" s="1"/>
  <c r="O5" i="7" s="1"/>
  <c r="M4" i="6"/>
  <c r="M5" i="6" s="1"/>
  <c r="L4" i="6"/>
  <c r="O4" i="6" s="1"/>
  <c r="O5" i="6" s="1"/>
  <c r="M4" i="5"/>
  <c r="M5" i="5" s="1"/>
  <c r="L4" i="5"/>
  <c r="O4" i="5" s="1"/>
  <c r="O5" i="5" s="1"/>
  <c r="M4" i="4"/>
  <c r="M5" i="4" s="1"/>
  <c r="L4" i="4"/>
  <c r="O4" i="4" s="1"/>
  <c r="O5" i="4" s="1"/>
  <c r="M4" i="3"/>
  <c r="M5" i="3" s="1"/>
  <c r="L4" i="3"/>
  <c r="O4" i="3" s="1"/>
  <c r="O5" i="3" s="1"/>
  <c r="M4" i="2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<sst xmlns="http://schemas.openxmlformats.org/spreadsheetml/2006/main" count="300" uniqueCount="49">
  <si>
    <t>(P1) Pakiet 1 - Holter ciśnieniowy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</si>
  <si>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</si>
  <si>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</si>
  <si>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</si>
  <si>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</si>
  <si>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</si>
  <si>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</si>
  <si>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</si>
  <si>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</si>
  <si>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</si>
  <si>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</si>
  <si>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</si>
  <si>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</si>
  <si>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</si>
  <si>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</si>
  <si>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</si>
  <si>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</si>
  <si>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Pakiet 1 - Holter Ciśnieniowy</t>
  </si>
  <si>
    <t>sztuka</t>
  </si>
  <si>
    <t>Razem</t>
  </si>
  <si>
    <t>(P2) Pakiet 2 - Pompa do żywienia dojelitowego</t>
  </si>
  <si>
    <t>Pakiet 2 - Pompa do żywienia dojelitowego</t>
  </si>
  <si>
    <t>(P3) Pakiet 3 - Pompa do żywienia pozajelitowego</t>
  </si>
  <si>
    <t>Pakiet 3 - Pompa do żywienia pozajelitowego</t>
  </si>
  <si>
    <t>(P4) Pakiet 4 - Termometr bezdotykowy</t>
  </si>
  <si>
    <t>Pakiet 4 - Termometr bezdotykowy</t>
  </si>
  <si>
    <t>(P5) Pakiet 5 - Worki ambu</t>
  </si>
  <si>
    <t>Pakiet 5 - Worki ambu</t>
  </si>
  <si>
    <t>(P6) Pakiet 6 - Wózek inwalidzki bariatryczny</t>
  </si>
  <si>
    <t>Pakiet 6 - Wózek inwalidzki bariatryczny</t>
  </si>
  <si>
    <t>(P7) Pakiet 7 - Kosz na odpady</t>
  </si>
  <si>
    <t>312_02_23 Zakup do magazynu AMMS medyczny 23%</t>
  </si>
  <si>
    <t>Pakiet 7 - Kosz na odpady</t>
  </si>
  <si>
    <t>(P8) Pakiet 8 - Stelaż na odpady medyczne</t>
  </si>
  <si>
    <t>Pakiet 8 - Stelaż na odpady medyczne</t>
  </si>
  <si>
    <t>(P9) Pakiet 9 - Stelaż na śmieci</t>
  </si>
  <si>
    <t>Pakiet 9 - Stelaż na śmieci</t>
  </si>
  <si>
    <t>(P10) Pakiet 10  - Pochwyt dla osób niepełnosprawnych</t>
  </si>
  <si>
    <t>Pakiet 10 - Pochwyt dla osób niepełnosprawnych</t>
  </si>
  <si>
    <t>(P11) Pakiet 11 - Fotel</t>
  </si>
  <si>
    <t>Pakiet 11 - Fotel</t>
  </si>
  <si>
    <t>(P12) Pakiet 12 - Uchwyt na ręczniki</t>
  </si>
  <si>
    <t>Pakiet 12 - Uchwyt na ręczniki</t>
  </si>
  <si>
    <t>(P13) Pakiet 13-Czytnik kodów kreskowych 2 D</t>
  </si>
  <si>
    <t>Czytnik kodów kreskowych 2 D</t>
  </si>
  <si>
    <t>(P14) Pakiet 14-Aparat telefoniczny</t>
  </si>
  <si>
    <t>Aparat telefoniczny</t>
  </si>
  <si>
    <t>(P15) Pakiet 15-Niszczarka dokumentów</t>
  </si>
  <si>
    <t>Niszczarka dokumentów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</si>
</sst>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10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10</v>
      </c>
      <c r="B4" s="7"/>
      <c r="C4" s="7" t="s">
        <v>31</v>
      </c>
      <c r="D4" s="7" t="s">
        <v>38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11</v>
      </c>
      <c r="B4" s="7"/>
      <c r="C4" s="7" t="s">
        <v>31</v>
      </c>
      <c r="D4" s="7" t="s">
        <v>40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12</v>
      </c>
      <c r="B4" s="7"/>
      <c r="C4" s="7" t="s">
        <v>31</v>
      </c>
      <c r="D4" s="7" t="s">
        <v>42</v>
      </c>
      <c r="E4" s="7"/>
      <c r="F4" s="7"/>
      <c r="G4" s="7"/>
      <c r="H4" s="4" t="s">
        <v>18</v>
      </c>
      <c r="I4" s="4"/>
      <c r="J4" s="6">
        <v>40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13</v>
      </c>
      <c r="B4" s="7"/>
      <c r="C4" s="7" t="s">
        <v>31</v>
      </c>
      <c r="D4" s="7" t="s">
        <v>44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14</v>
      </c>
      <c r="B4" s="7"/>
      <c r="C4" s="7" t="s">
        <v>31</v>
      </c>
      <c r="D4" s="7" t="s">
        <v>46</v>
      </c>
      <c r="E4" s="7"/>
      <c r="F4" s="7"/>
      <c r="G4" s="7"/>
      <c r="H4" s="4" t="s">
        <v>18</v>
      </c>
      <c r="I4" s="4"/>
      <c r="J4" s="6">
        <v>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15</v>
      </c>
      <c r="B4" s="7"/>
      <c r="C4" s="7" t="s">
        <v>31</v>
      </c>
      <c r="D4" s="7" t="s">
        <v>48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3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</v>
      </c>
      <c r="B4" s="7"/>
      <c r="C4" s="7" t="s">
        <v>16</v>
      </c>
      <c r="D4" s="7" t="s">
        <v>23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</v>
      </c>
      <c r="B4" s="7"/>
      <c r="C4" s="7" t="s">
        <v>16</v>
      </c>
      <c r="D4" s="7" t="s">
        <v>25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5</v>
      </c>
      <c r="B4" s="7"/>
      <c r="C4" s="7" t="s">
        <v>16</v>
      </c>
      <c r="D4" s="7" t="s">
        <v>27</v>
      </c>
      <c r="E4" s="7"/>
      <c r="F4" s="7"/>
      <c r="G4" s="7"/>
      <c r="H4" s="4" t="s">
        <v>18</v>
      </c>
      <c r="I4" s="4"/>
      <c r="J4" s="6">
        <v>7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6</v>
      </c>
      <c r="B4" s="7"/>
      <c r="C4" s="7" t="s">
        <v>16</v>
      </c>
      <c r="D4" s="7" t="s">
        <v>29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7</v>
      </c>
      <c r="B4" s="7"/>
      <c r="C4" s="7" t="s">
        <v>31</v>
      </c>
      <c r="D4" s="7" t="s">
        <v>32</v>
      </c>
      <c r="E4" s="7"/>
      <c r="F4" s="7"/>
      <c r="G4" s="7"/>
      <c r="H4" s="4" t="s">
        <v>18</v>
      </c>
      <c r="I4" s="4"/>
      <c r="J4" s="6">
        <v>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8</v>
      </c>
      <c r="B4" s="7"/>
      <c r="C4" s="7" t="s">
        <v>31</v>
      </c>
      <c r="D4" s="7" t="s">
        <v>34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9</v>
      </c>
      <c r="B4" s="7"/>
      <c r="C4" s="7" t="s">
        <v>31</v>
      </c>
      <c r="D4" s="7" t="s">
        <v>36</v>
      </c>
      <c r="E4" s="7"/>
      <c r="F4" s="7"/>
      <c r="G4" s="7"/>
      <c r="H4" s="4" t="s">
        <v>18</v>
      </c>
      <c r="I4" s="4"/>
      <c r="J4" s="6">
        <v>10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(P1) Pakiet 1 - Holter ciśnien</vt:lpstr>
      <vt:lpstr>(P2) Pakiet 2 - Pompa do żywie</vt:lpstr>
      <vt:lpstr>(P3) Pakiet 3 - Pompa do żywie</vt:lpstr>
      <vt:lpstr>(P4) Pakiet 4 - Termometr bezd</vt:lpstr>
      <vt:lpstr>(P5) Pakiet 5 - Worki ambu</vt:lpstr>
      <vt:lpstr>(P6) Pakiet 6 - Wózek inwalidz</vt:lpstr>
      <vt:lpstr>(P7) Pakiet 7 - Kosz na odpady</vt:lpstr>
      <vt:lpstr>(P8) Pakiet 8 - Stelaż na odpa</vt:lpstr>
      <vt:lpstr>(P9) Pakiet 9 - Stelaż na śmie</vt:lpstr>
      <vt:lpstr>(P10) Pakiet 10  - Pochwyt dla</vt:lpstr>
      <vt:lpstr>(P11) Pakiet 11 - Fotel</vt:lpstr>
      <vt:lpstr>(P12) Pakiet 12 - Uchwyt na rę</vt:lpstr>
      <vt:lpstr>(P13) Pakiet 13-Czytnik kodów </vt:lpstr>
      <vt:lpstr>(P14) Pakiet 14-Aparat telefon</vt:lpstr>
      <vt:lpstr>(P15) Pakiet 15-Niszczarka dok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2026-03-03T08:11:05Z</dcterms:created>
  <dcterms:modified xsi:type="dcterms:W3CDTF">2026-03-03T08:13:09Z</dcterms:modified>
  <cp:category/>
</cp:coreProperties>
</file>