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19 26 Sprzęt jednorazowy dla wszystkich oddziałów szpitalnych\(2)Dokumentacja postepowania opublikowana w portalu w dniu wszczęcia\"/>
    </mc:Choice>
  </mc:AlternateContent>
  <xr:revisionPtr revIDLastSave="0" documentId="8_{CF0DC921-410B-4905-9604-555331DE1BB7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(P1) WYMIENNIK CIEPŁA I WILGOC" sheetId="1" r:id="rId1"/>
    <sheet name="(P2) MASKI TLENOWE" sheetId="2" r:id="rId2"/>
    <sheet name="(P3) SPRZĘT DO NAKŁUĆ" sheetId="3" r:id="rId3"/>
    <sheet name="(P4) PRZYRZĄD JEDNORAZOWEGO UŻ" sheetId="4" r:id="rId4"/>
    <sheet name="(P5) sprzęt drobny jednorazowy" sheetId="5" r:id="rId5"/>
    <sheet name="(P6) maski z nebulizatorem" sheetId="6" r:id="rId6"/>
    <sheet name="(P7) igła z otworem bocznym" sheetId="7" r:id="rId7"/>
    <sheet name="(P8) POMPA DO INFUZJI LEKÓW" sheetId="8" r:id="rId8"/>
    <sheet name="(P9) Video-ureterorenoskop" sheetId="9" r:id="rId9"/>
    <sheet name="(P10) Akcesoria dla Bloku Oper" sheetId="10" r:id="rId10"/>
  </sheets>
  <calcPr calcId="181029" forceFullCalc="1"/>
</workbook>
</file>

<file path=xl/calcChain.xml><?xml version="1.0" encoding="utf-8"?>
<calcChain xmlns="http://schemas.openxmlformats.org/spreadsheetml/2006/main">
  <c r="M7" i="10" l="1"/>
  <c r="L7" i="10"/>
  <c r="O7" i="10" s="1"/>
  <c r="M6" i="10"/>
  <c r="L6" i="10"/>
  <c r="O6" i="10" s="1"/>
  <c r="M5" i="10"/>
  <c r="L5" i="10"/>
  <c r="O5" i="10" s="1"/>
  <c r="M4" i="10"/>
  <c r="M8" i="10" s="1"/>
  <c r="L4" i="10"/>
  <c r="O4" i="10" s="1"/>
  <c r="O8" i="10" s="1"/>
  <c r="M4" i="9"/>
  <c r="M5" i="9" s="1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O5" i="6"/>
  <c r="M5" i="6"/>
  <c r="L5" i="6"/>
  <c r="M4" i="6"/>
  <c r="L4" i="6"/>
  <c r="O4" i="6" s="1"/>
  <c r="O6" i="6" s="1"/>
  <c r="M6" i="5"/>
  <c r="L6" i="5"/>
  <c r="O6" i="5" s="1"/>
  <c r="M5" i="5"/>
  <c r="L5" i="5"/>
  <c r="O5" i="5" s="1"/>
  <c r="M4" i="5"/>
  <c r="L4" i="5"/>
  <c r="O4" i="5" s="1"/>
  <c r="M4" i="4"/>
  <c r="M5" i="4" s="1"/>
  <c r="L4" i="4"/>
  <c r="O4" i="4" s="1"/>
  <c r="O5" i="4" s="1"/>
  <c r="M4" i="3"/>
  <c r="M5" i="3" s="1"/>
  <c r="L4" i="3"/>
  <c r="O4" i="3" s="1"/>
  <c r="O5" i="3" s="1"/>
  <c r="M5" i="2"/>
  <c r="O4" i="2"/>
  <c r="O5" i="2" s="1"/>
  <c r="M4" i="2"/>
  <c r="L4" i="2"/>
  <c r="M4" i="1"/>
  <c r="M5" i="1" s="1"/>
  <c r="L4" i="1"/>
  <c r="O4" i="1" s="1"/>
  <c r="O5" i="1" s="1"/>
  <c r="M6" i="6" l="1"/>
  <c r="M7" i="5"/>
  <c r="O7" i="5"/>
</calcChain>
</file>

<file path=xl/sharedStrings.xml><?xml version="1.0" encoding="utf-8"?>
<sst xmlns="http://schemas.openxmlformats.org/spreadsheetml/2006/main" count="218" uniqueCount="47">
  <si>
    <t>(P1) WYMIENNIK CIEPŁA I WILGOCI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</si>
  <si>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</si>
  <si>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</si>
  <si>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</si>
  <si>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</si>
  <si>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</si>
  <si>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</si>
  <si>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</si>
  <si>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</si>
  <si>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</si>
  <si>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</si>
  <si>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</si>
  <si>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</si>
  <si>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</si>
  <si>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</si>
  <si>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</si>
  <si>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 Zakup do magazynu AMMS-wyr.med.-apt.8% Zakup do magazynu AMMS- wyroby medyczne -apteka 8%</t>
  </si>
  <si>
    <t>Wymiennik ciepła i wilgoci dla pacjentów ze spontaniczną czynnością oddechową, wyposażony w podwójny wkład papierowy położony po obu stronach centralnie umieszczonego portu tlenowego,
przez który możliwe jest uzyskanie nawet 60% koncentracji tlenu we wdychanym powietrzu, nawilżenie wyjściowe 25mg/l H2O przy 15 oddechach/min i objętości oddechowej 500 ml, przestrzeń martwa 11 ml,
waga: około 7,5 g, zatrzaskowa klapka umożliwiająca wprowadzenie cewnika do odsysania bez ryzyka pozostawienia wydzieliny na elementach obudowy, do użytku do 24 godzin; sterylny.</t>
  </si>
  <si>
    <t>sztuka</t>
  </si>
  <si>
    <t>Razem</t>
  </si>
  <si>
    <t>(P2) MASKI TLENOWE</t>
  </si>
  <si>
    <t>Maska do tlenoterapii z przewodem tlenowym i gumką - dzieci i dorośli 
-obrotowe złącze do tlenu, zapewniające łatwe i bezpieczne połączenie  na wcisk ze standardowym drenem tlenowym
-regulowana gumka na głowę, umożliwiająca dokładne i szczelne dopasowanie maski,
-wykonane są z przezroczystego i miękkiego tworzywa, niezawierającego latexu,
-gładki i ergonomicznie wyprofilowany brzeg maski dotykający pacjenta</t>
  </si>
  <si>
    <t>(P3) SPRZĘT DO NAKŁUĆ</t>
  </si>
  <si>
    <t>Nakłuwacze hematologiczne, automatyczne, igłowe o śr. igły 0,8mm (21G) i głębokości wkłucia 2,4 mm sterylizowane radiacyjnie. Igła o trójpłaszczycnowym ostrzu, w całości osłonięta we wnętrzu nakłuwacza zarówno przed jak i po użyciu.
opakowanie po 100szt</t>
  </si>
  <si>
    <t>opakowanie</t>
  </si>
  <si>
    <t>(P4) PRZYRZĄD JEDNORAZOWEGO UŻYTKU</t>
  </si>
  <si>
    <t>Przyrząd do przetaczania płynów infuzyjnych, komora kroplowa z miękkiego elastycznego polimeru  (bez PCV)  o długości 60 mm w części przezroczystej,  wolny od lateksu, ftalanów DEHP, BBP, DBP ( informacja fabrycznie nadrukowana  na opakowaniu jednostkowym), igła biorcza dwukanałowa z ABS,  ścięta dwupłaszczyznowo. Odpowietrznik zaopatrzony w filtr powietrza o skuteczności filtracji bakterii (BFE) min 99,999994 %- oraz wirusów (VFE) min. 99,99964%. Zacisk rolkowy wyposażony w uchwyt na dren oraz możliwość zabezpieczenia igły biorczej po użyciu (dodatkowy otwór/pochewka) , dren o dł. 180 cm,  sterylny filtr hydrofobowy na końcu drenu, zabezpieczający przed wyciekaniem płynu z drenu podczas jego wypełniania 1,2 mikrona ; filtr hydrofilny w komorze kroplowej, zabezpieczający przed dostaniem się powietrza do drenu po opróżnieniu pojemnika ;wyposażony w opaskę lub gumkę stabilizującą dren wewnątrz opakowania, opakowanie jednostkowe folia-papier ze znacznikiem sterylizacji i fabrycznie umieszczonym dwuwymiarowym kodem kreskowym umożliwiającym elektroniczny odczyt daty ważności i numeru serii, sterylny, opakowanie 150 szt.</t>
  </si>
  <si>
    <t>(P5) sprzęt drobny jednorazowy</t>
  </si>
  <si>
    <t>Koreczek do zabezpieczenia światła kaniuli. Sterylny jednorazowy w kolorze białym. Trzpień koeczka położony poniżej krawędzi. Koreczki pakowane pojedynczo, w sztywny blister, a na opakowaniu podana nazwa producenta, nr serii, data produkcji oraz data ważności wyrobu. Koreczki pakowane w opakowania 50szt. lub 100szt.</t>
  </si>
  <si>
    <t>Koreczek typu combi do szczelnego zabezpieczenia światła kaniuli oraz strzykawki. 
Sterylny, jednorazowy w kolorze czerwonym. Trzpień wewnętrzny koeczka położony poniżej krawędzi. Koreczki pakowane pojedynczo, w sztywny blister, a na opakowaniu podana nazwa producenta, nr serii, data produkcji oraz data ważności wyrobu. Koreczki pakowane w opakowania 50szt. lub 100szt.</t>
  </si>
  <si>
    <t>Kranik trójdrożny typu Luer – lock. Możliwość podawania lipidów oraz chemioterapeutyków, posiada optyczny i wyczuwalny identyfikator pozycji otwarty – zamknięty, funkcjonujący w zakresie 360 stopni. 3 różne kolory pokręteł do różnego zastosowania. Wszystkie wyjścia zabezpieczane koreczkami. 
Koreczki z trzpieniem poniżej krawędzi. Objętość wypełnienia 0,32ml. Jałowy, pojedynczo pakowany.</t>
  </si>
  <si>
    <t>(P6) maski z nebulizatorem</t>
  </si>
  <si>
    <t>312_07_ZW Zakup do magazynu AMMS-wyr.med.-apt.ZW Zakup do magazynu AMMS- wyroby medyczne -apteka ZW</t>
  </si>
  <si>
    <t>maska tlenowa z nebulizatorem i drenem, jednorazowa;
-maska twarzowa dla dzieci,
-waga maski 26g +/- 2 g.
-twardość maski 70-75 ShA
-przewód powietrzny antyzagięciowy o przekroju gwiazdki dł.200 cm +/- 10cm
-materiał medyczny ,delikatny PCV
-blaszka dopasowana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zapewniającym szczelne zamknięcie 
-bardzo mała pozostałość leku po zakończeniu inhalacji dzięki naczyniu na lek w kształcie ściętego stożka
-nie zawierający lateksu i ftalanów
-czysty mikrobiologicznie
-opakowanie folia 
   rozmiary: S, M</t>
  </si>
  <si>
    <t>maska tlenowa z nebulizatorem i drenem, jednorazowa;
-maska twarzowa dla dorosłych,
-waga maski 26g +/- 2 g.
-twardość maski 70-75 ShA
-przewód powietrzny antyzagięciowy o przekroju gwiazdki dł.200 cm +/- 10cm
-materiał medyczny ,delikatny PCV
-blaszka dostosowana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szczelne zamknięcie 
-bardzo mała pozostałość leku po zakończeniu inhalacji dzięki naczyniu na lek w kształcie ściętego stożka
-nie zawierający lateksu i ftalanów
-czysty mikrobiologicznie
-opakowanie folia
 rozmiary: L, XL</t>
  </si>
  <si>
    <t>(P7) igła z otworem bocznym</t>
  </si>
  <si>
    <t>Igła o wymiarach 1,2 x 30 mm (18G) z otworem bocznym, przeznaczona do bezpiecznego pobierania i rozpuszczania leków z fiolek z gumowym korkiem oraz innych pojemników. Specjalistyczny szlif ołówkowy oraz boczny otwór na szczycie igły minimalizujący ryzyko zanieczyszczenia leku skrawkami opakowania. Sterylizowane tlenkiem etylenu, nietoksyczne, wolne od pirogenu i bezlateksowe.</t>
  </si>
  <si>
    <t>(P8) POMPA DO INFUZJI LEKÓW</t>
  </si>
  <si>
    <t>Przenośna, jednorazowego użytku, elastomerowa pompa infuzyjna.
      Posiada wewnętrzny balon elastomerowy, zapewniający stały przepływ leku.
      Sztywna, przezroczysta, obudowa z tworzywa sztucznego, umożliwiająca podgląd poziomu leku (skala). Dren odporny na zgięcia z luer-lock lub bezpiecznym złączem, bez filtra powietrza. Wykonany z materiału wolnego od lateksu. Zintegrowany, fabryczny regulator przepływu zapewniający stałą prędkość infuzji. Pojemność nominalna: ~240 ml.
      Przepływ: 5 ml/h (czas ok. 48h)</t>
  </si>
  <si>
    <t>(P9) Video-ureterorenoskop</t>
  </si>
  <si>
    <t>312_02_08 Zakup do magazynu AMMS medyczny 8%</t>
  </si>
  <si>
    <t>Video-ureterorenoskop HD DR028670YP
Ureterorenoskop giętki - 1.	Cyfrowy, wielorazowy ureterorenoskop giętki o ograniczonym czasie prac do 21 godzin. Długość robocza min. 670 mm, maksymalna średnica zewnętrzna części roboczej Ø 2,8 mm, średnica zewnętrzna części dystalnej F 7,5. Średnica kanału roboczego Ø 1,2 mm, pole widzenia 110°, głębia ostrości 2-50 mm, wygięcie części dystalnej 270° góra i 270° dół. Możliwość sterylizacji plazmowej oraz EO.</t>
  </si>
  <si>
    <t>(P10) Akcesoria dla Bloku Operacyjnego z przeznaczeniem do zabiegów urologicznych</t>
  </si>
  <si>
    <t>Włókno laserowe o średnicy 272 
µm do lasera Cyber Ho
OAF702713
Włókno laserowe wielorazowe o średnicy 272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</si>
  <si>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365 
µm do lasera Cyber Ho
OAF703613 
Włókno laserowe wielorazowe o średnicy 365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</si>
  <si>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550 
µm do lasera Cyber Ho
OAF005513
Włókno laserowe wielorazowe o średnicy 550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</si>
  <si>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800 
µm do lasera Cyber Ho
OAF008013
Włókno laserowe wielorazowe o średnicy 800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</si>
</sst>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1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8000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8"/>
  <sheetViews>
    <sheetView topLeftCell="A7"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50" x14ac:dyDescent="0.25">
      <c r="A4" s="4">
        <v>13</v>
      </c>
      <c r="B4" s="7"/>
      <c r="C4" s="7" t="s">
        <v>40</v>
      </c>
      <c r="D4" s="7" t="s">
        <v>43</v>
      </c>
      <c r="E4" s="7"/>
      <c r="F4" s="7"/>
      <c r="G4" s="7"/>
      <c r="H4" s="4" t="s">
        <v>18</v>
      </c>
      <c r="I4" s="4"/>
      <c r="J4" s="6">
        <v>30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50" x14ac:dyDescent="0.25">
      <c r="A5" s="4">
        <v>14</v>
      </c>
      <c r="B5" s="7"/>
      <c r="C5" s="7" t="s">
        <v>40</v>
      </c>
      <c r="D5" s="7" t="s">
        <v>44</v>
      </c>
      <c r="E5" s="7"/>
      <c r="F5" s="7"/>
      <c r="G5" s="7"/>
      <c r="H5" s="4" t="s">
        <v>18</v>
      </c>
      <c r="I5" s="4"/>
      <c r="J5" s="6">
        <v>30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150" x14ac:dyDescent="0.25">
      <c r="A6" s="4">
        <v>15</v>
      </c>
      <c r="B6" s="7"/>
      <c r="C6" s="7" t="s">
        <v>40</v>
      </c>
      <c r="D6" s="7" t="s">
        <v>45</v>
      </c>
      <c r="E6" s="7"/>
      <c r="F6" s="7"/>
      <c r="G6" s="7"/>
      <c r="H6" s="4" t="s">
        <v>18</v>
      </c>
      <c r="I6" s="4"/>
      <c r="J6" s="6">
        <v>10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150" x14ac:dyDescent="0.25">
      <c r="A7" s="4">
        <v>16</v>
      </c>
      <c r="B7" s="7"/>
      <c r="C7" s="7" t="s">
        <v>40</v>
      </c>
      <c r="D7" s="7" t="s">
        <v>46</v>
      </c>
      <c r="E7" s="7"/>
      <c r="F7" s="7"/>
      <c r="G7" s="7"/>
      <c r="H7" s="4" t="s">
        <v>18</v>
      </c>
      <c r="I7" s="4"/>
      <c r="J7" s="6">
        <v>10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16000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24</v>
      </c>
      <c r="I4" s="4"/>
      <c r="J4" s="6">
        <v>2000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0" x14ac:dyDescent="0.25">
      <c r="A4" s="4">
        <v>4</v>
      </c>
      <c r="B4" s="7"/>
      <c r="C4" s="7" t="s">
        <v>16</v>
      </c>
      <c r="D4" s="7" t="s">
        <v>26</v>
      </c>
      <c r="E4" s="7"/>
      <c r="F4" s="7"/>
      <c r="G4" s="7"/>
      <c r="H4" s="4" t="s">
        <v>18</v>
      </c>
      <c r="I4" s="4"/>
      <c r="J4" s="6">
        <v>700000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5</v>
      </c>
      <c r="B4" s="7"/>
      <c r="C4" s="7" t="s">
        <v>16</v>
      </c>
      <c r="D4" s="7" t="s">
        <v>28</v>
      </c>
      <c r="E4" s="7"/>
      <c r="F4" s="7"/>
      <c r="G4" s="7"/>
      <c r="H4" s="4" t="s">
        <v>18</v>
      </c>
      <c r="I4" s="4"/>
      <c r="J4" s="6">
        <v>250000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65" x14ac:dyDescent="0.25">
      <c r="A5" s="4">
        <v>6</v>
      </c>
      <c r="B5" s="7"/>
      <c r="C5" s="7" t="s">
        <v>16</v>
      </c>
      <c r="D5" s="7" t="s">
        <v>29</v>
      </c>
      <c r="E5" s="7"/>
      <c r="F5" s="7"/>
      <c r="G5" s="7"/>
      <c r="H5" s="4" t="s">
        <v>18</v>
      </c>
      <c r="I5" s="4"/>
      <c r="J5" s="6">
        <v>3000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165" x14ac:dyDescent="0.25">
      <c r="A6" s="4">
        <v>7</v>
      </c>
      <c r="B6" s="7"/>
      <c r="C6" s="7" t="s">
        <v>16</v>
      </c>
      <c r="D6" s="7" t="s">
        <v>30</v>
      </c>
      <c r="E6" s="7"/>
      <c r="F6" s="7"/>
      <c r="G6" s="7"/>
      <c r="H6" s="4" t="s">
        <v>18</v>
      </c>
      <c r="I6" s="4"/>
      <c r="J6" s="6">
        <v>15000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19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45" x14ac:dyDescent="0.25">
      <c r="A4" s="4">
        <v>8</v>
      </c>
      <c r="B4" s="7"/>
      <c r="C4" s="7" t="s">
        <v>32</v>
      </c>
      <c r="D4" s="7" t="s">
        <v>33</v>
      </c>
      <c r="E4" s="7"/>
      <c r="F4" s="7"/>
      <c r="G4" s="7"/>
      <c r="H4" s="4" t="s">
        <v>18</v>
      </c>
      <c r="I4" s="4"/>
      <c r="J4" s="6">
        <v>3000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345" x14ac:dyDescent="0.25">
      <c r="A5" s="4">
        <v>9</v>
      </c>
      <c r="B5" s="7"/>
      <c r="C5" s="7" t="s">
        <v>32</v>
      </c>
      <c r="D5" s="7" t="s">
        <v>34</v>
      </c>
      <c r="E5" s="7"/>
      <c r="F5" s="7"/>
      <c r="G5" s="7"/>
      <c r="H5" s="4" t="s">
        <v>18</v>
      </c>
      <c r="I5" s="4"/>
      <c r="J5" s="6">
        <v>8000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10</v>
      </c>
      <c r="B4" s="7"/>
      <c r="C4" s="7" t="s">
        <v>16</v>
      </c>
      <c r="D4" s="7" t="s">
        <v>36</v>
      </c>
      <c r="E4" s="7"/>
      <c r="F4" s="7"/>
      <c r="G4" s="7"/>
      <c r="H4" s="4" t="s">
        <v>24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11</v>
      </c>
      <c r="B4" s="7"/>
      <c r="C4" s="7" t="s">
        <v>16</v>
      </c>
      <c r="D4" s="7" t="s">
        <v>38</v>
      </c>
      <c r="E4" s="7"/>
      <c r="F4" s="7"/>
      <c r="G4" s="7"/>
      <c r="H4" s="4" t="s">
        <v>18</v>
      </c>
      <c r="I4" s="4"/>
      <c r="J4" s="6">
        <v>600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35" x14ac:dyDescent="0.25">
      <c r="A4" s="4">
        <v>12</v>
      </c>
      <c r="B4" s="7"/>
      <c r="C4" s="7" t="s">
        <v>40</v>
      </c>
      <c r="D4" s="7" t="s">
        <v>41</v>
      </c>
      <c r="E4" s="7"/>
      <c r="F4" s="7"/>
      <c r="G4" s="7"/>
      <c r="H4" s="4" t="s">
        <v>18</v>
      </c>
      <c r="I4" s="4"/>
      <c r="J4" s="6">
        <v>30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(P1) WYMIENNIK CIEPŁA I WILGOC</vt:lpstr>
      <vt:lpstr>(P2) MASKI TLENOWE</vt:lpstr>
      <vt:lpstr>(P3) SPRZĘT DO NAKŁUĆ</vt:lpstr>
      <vt:lpstr>(P4) PRZYRZĄD JEDNORAZOWEGO UŻ</vt:lpstr>
      <vt:lpstr>(P5) sprzęt drobny jednorazowy</vt:lpstr>
      <vt:lpstr>(P6) maski z nebulizatorem</vt:lpstr>
      <vt:lpstr>(P7) igła z otworem bocznym</vt:lpstr>
      <vt:lpstr>(P8) POMPA DO INFUZJI LEKÓW</vt:lpstr>
      <vt:lpstr>(P9) Video-ureterorenoskop</vt:lpstr>
      <vt:lpstr>(P10) Akcesoria dla Bloku Oper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2026-03-19T08:12:57Z</dcterms:created>
  <dcterms:modified xsi:type="dcterms:W3CDTF">2026-03-19T08:13:47Z</dcterms:modified>
  <cp:category/>
</cp:coreProperties>
</file>