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 Paulina\2026\Ustawa\58 26 Aparatura medyczna (POZ)- powtórzenie\(2)Dokumentacja postepowania opublikowana w portalu w dniu wszczęcia\"/>
    </mc:Choice>
  </mc:AlternateContent>
  <xr:revisionPtr revIDLastSave="0" documentId="8_{94DD3DC4-BE54-42AD-AFEC-8A78F148652E}" xr6:coauthVersionLast="47" xr6:coauthVersionMax="47" xr10:uidLastSave="{00000000-0000-0000-0000-000000000000}"/>
  <bookViews>
    <workbookView xWindow="-120" yWindow="-120" windowWidth="29040" windowHeight="15720" activeTab="12" xr2:uid="{00000000-000D-0000-FFFF-FFFF00000000}"/>
  </bookViews>
  <sheets>
    <sheet name="(P1) Pakiet 1 - Analizator do " sheetId="1" r:id="rId1"/>
    <sheet name="(P2) Pakiet 2 - Analizator mas" sheetId="2" r:id="rId2"/>
    <sheet name="(P3) Pakiet 3 - Aparat do bada" sheetId="3" r:id="rId3"/>
    <sheet name="(P4) Pakiet 4 - Aparat EKG mob" sheetId="4" r:id="rId4"/>
    <sheet name="(P5) Pakiet 5 - Chodzik dla os" sheetId="5" r:id="rId5"/>
    <sheet name="(P6) Pakiet 6 - Elektroniczny " sheetId="6" r:id="rId6"/>
    <sheet name="(P7) Pakiet 7 - Kozetka lekars" sheetId="7" r:id="rId7"/>
    <sheet name="(P8) Pakiet 8 - Laptop z możli" sheetId="8" r:id="rId8"/>
    <sheet name="(P9) Pakiet 9 - Otoskop" sheetId="9" r:id="rId9"/>
    <sheet name="(P10) Pakiet 10 - Przewijak ni" sheetId="10" r:id="rId10"/>
    <sheet name="(P11) Pakiet 11 - Skaner naczy" sheetId="11" r:id="rId11"/>
    <sheet name="(P12) Pakiet 12 - Wózek proced" sheetId="12" r:id="rId12"/>
    <sheet name="(P13) Pakiet 13 - Aparat USG m" sheetId="13" r:id="rId13"/>
  </sheets>
  <calcPr calcId="181029" forceFullCalc="1"/>
</workbook>
</file>

<file path=xl/calcChain.xml><?xml version="1.0" encoding="utf-8"?>
<calcChain xmlns="http://schemas.openxmlformats.org/spreadsheetml/2006/main">
  <c r="M4" i="13" l="1"/>
  <c r="M5" i="13" s="1"/>
  <c r="L4" i="13"/>
  <c r="O4" i="13" s="1"/>
  <c r="O5" i="13" s="1"/>
  <c r="M4" i="12"/>
  <c r="M5" i="12" s="1"/>
  <c r="L4" i="12"/>
  <c r="O4" i="12" s="1"/>
  <c r="O5" i="12" s="1"/>
  <c r="M4" i="11"/>
  <c r="M5" i="11" s="1"/>
  <c r="L4" i="11"/>
  <c r="O4" i="11" s="1"/>
  <c r="O5" i="11" s="1"/>
  <c r="M4" i="10"/>
  <c r="M5" i="10" s="1"/>
  <c r="L4" i="10"/>
  <c r="O4" i="10" s="1"/>
  <c r="O5" i="10" s="1"/>
  <c r="M4" i="9"/>
  <c r="M5" i="9" s="1"/>
  <c r="L4" i="9"/>
  <c r="O4" i="9" s="1"/>
  <c r="O5" i="9" s="1"/>
  <c r="M4" i="8"/>
  <c r="M5" i="8" s="1"/>
  <c r="L4" i="8"/>
  <c r="O4" i="8" s="1"/>
  <c r="O5" i="8" s="1"/>
  <c r="M4" i="7"/>
  <c r="M5" i="7" s="1"/>
  <c r="L4" i="7"/>
  <c r="O4" i="7" s="1"/>
  <c r="O5" i="7" s="1"/>
  <c r="M4" i="6"/>
  <c r="M5" i="6" s="1"/>
  <c r="L4" i="6"/>
  <c r="O4" i="6" s="1"/>
  <c r="O5" i="6" s="1"/>
  <c r="M4" i="5"/>
  <c r="M5" i="5" s="1"/>
  <c r="L4" i="5"/>
  <c r="O4" i="5" s="1"/>
  <c r="O5" i="5" s="1"/>
  <c r="M4" i="4"/>
  <c r="M5" i="4" s="1"/>
  <c r="L4" i="4"/>
  <c r="O4" i="4" s="1"/>
  <c r="O5" i="4" s="1"/>
  <c r="M4" i="3"/>
  <c r="M5" i="3" s="1"/>
  <c r="L4" i="3"/>
  <c r="O4" i="3" s="1"/>
  <c r="O5" i="3" s="1"/>
  <c r="M4" i="2"/>
  <c r="M5" i="2" s="1"/>
  <c r="L4" i="2"/>
  <c r="O4" i="2" s="1"/>
  <c r="O5" i="2" s="1"/>
  <c r="M4" i="1"/>
  <c r="M5" i="1" s="1"/>
  <c r="L4" i="1"/>
  <c r="O4" i="1" s="1"/>
  <c r="O5" i="1" s="1"/>
</calcChain>
</file>

<file path=xl/sharedStrings.xml><?xml version="1.0" encoding="utf-8"?>
<sst xmlns="http://schemas.openxmlformats.org/spreadsheetml/2006/main" count="260" uniqueCount="44">
  <si>
    <t>(P1) Pakiet 1 - Analizator do glukozy i cholesterolu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</si>
  <si>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</si>
  <si>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</si>
  <si>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</si>
  <si>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</si>
  <si>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</si>
  <si>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</si>
  <si>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</si>
  <si>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</si>
  <si>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</si>
  <si>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</si>
  <si>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</si>
  <si>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</si>
  <si>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</si>
  <si>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</si>
  <si>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</si>
  <si>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312_06_08 Zakup do magazynu AMMS inwestycyjnego 8%</t>
  </si>
  <si>
    <t>Pakiet 1 - Analizator do glukozy i cholesterolu</t>
  </si>
  <si>
    <t>sztuka</t>
  </si>
  <si>
    <t>Razem</t>
  </si>
  <si>
    <t>(P2) Pakiet 2 - Analizator masy ciała</t>
  </si>
  <si>
    <t>Pakiet 2 - Analizator masy ciała</t>
  </si>
  <si>
    <t>(P3) Pakiet 3 - Aparat do badań CRP</t>
  </si>
  <si>
    <t>Pakiet 3 - Aparat do badań CRP</t>
  </si>
  <si>
    <t>(P4) Pakiet 4 - Aparat EKG mobilny</t>
  </si>
  <si>
    <t>Pakiet 4 - Aparat EKG mobilny</t>
  </si>
  <si>
    <t>(P5) Pakiet 5 - Chodzik dla osób niepełnosprawnych z regulacją wysokości</t>
  </si>
  <si>
    <t>Pakiet 5 - Chodzik dla osób niepełnosprawnych z regulacją wysokości</t>
  </si>
  <si>
    <t>(P6) Pakiet 6 - Elektroniczny termometr bezdotykowy</t>
  </si>
  <si>
    <t>Pakiet 6 - Elektroniczny termometr bezdotykowy</t>
  </si>
  <si>
    <t>(P7) Pakiet 7 - Kozetka lekarska z regulacją elektryczną</t>
  </si>
  <si>
    <t>Pakiet 7 - Kozetka lekarska z regulacją elektryczną</t>
  </si>
  <si>
    <t>(P8) Pakiet 8 - Laptop z możliwością podłączenia się do sieci teleinformatycznej szpitala do wizyt domowych</t>
  </si>
  <si>
    <t>Pakiet 8 - Laptop z możliwością podłączenia się do sieci teleinformatycznej szpitala do wizyt domowych</t>
  </si>
  <si>
    <t>(P9) Pakiet 9 - Otoskop</t>
  </si>
  <si>
    <t>Pakiet 9 - Otoskop</t>
  </si>
  <si>
    <t>(P10) Pakiet 10 - Przewijak niemowlęcy</t>
  </si>
  <si>
    <t>Pakiet 10 - Przewijak niemowlęcy</t>
  </si>
  <si>
    <t>(P11) Pakiet 11 - Skaner naczyń krwionośnych</t>
  </si>
  <si>
    <t>Pakiet 11 - Skaner naczyń krwionośnych</t>
  </si>
  <si>
    <t>(P12) Pakiet 12 - Wózek proceduralny</t>
  </si>
  <si>
    <t>Pakiet 12 - Wózek proceduralny</t>
  </si>
  <si>
    <t>(P13) Pakiet 13 - Aparat USG mobilny</t>
  </si>
  <si>
    <t>Pakiet 13 - Aparat USG mobilny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</si>
</sst>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>
      <alignment horizontal="center"/>
    </xf>
    <xf numFmtId="1" fontId="0" fillId="0" borderId="0" xfId="0" applyNumberFormat="1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"/>
  <sheetViews>
    <sheetView tabSelected="1"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0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90" x14ac:dyDescent="0.25">
      <c r="A4" s="4">
        <v>1</v>
      </c>
      <c r="B4" s="7"/>
      <c r="C4" s="7" t="s">
        <v>16</v>
      </c>
      <c r="D4" s="7" t="s">
        <v>17</v>
      </c>
      <c r="E4" s="7"/>
      <c r="F4" s="7"/>
      <c r="G4" s="7"/>
      <c r="H4" s="4" t="s">
        <v>18</v>
      </c>
      <c r="I4" s="4"/>
      <c r="J4" s="6">
        <v>1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scale="4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5"/>
  <sheetViews>
    <sheetView tabSelected="1"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36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90" x14ac:dyDescent="0.25">
      <c r="A4" s="4">
        <v>10</v>
      </c>
      <c r="B4" s="7"/>
      <c r="C4" s="7" t="s">
        <v>16</v>
      </c>
      <c r="D4" s="7" t="s">
        <v>37</v>
      </c>
      <c r="E4" s="7"/>
      <c r="F4" s="7"/>
      <c r="G4" s="7"/>
      <c r="H4" s="4" t="s">
        <v>18</v>
      </c>
      <c r="I4" s="4"/>
      <c r="J4" s="6">
        <v>1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scale="4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5"/>
  <sheetViews>
    <sheetView tabSelected="1"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38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90" x14ac:dyDescent="0.25">
      <c r="A4" s="4">
        <v>11</v>
      </c>
      <c r="B4" s="7"/>
      <c r="C4" s="7" t="s">
        <v>16</v>
      </c>
      <c r="D4" s="7" t="s">
        <v>39</v>
      </c>
      <c r="E4" s="7"/>
      <c r="F4" s="7"/>
      <c r="G4" s="7"/>
      <c r="H4" s="4" t="s">
        <v>18</v>
      </c>
      <c r="I4" s="4"/>
      <c r="J4" s="6">
        <v>2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scale="4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O5"/>
  <sheetViews>
    <sheetView tabSelected="1"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40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90" x14ac:dyDescent="0.25">
      <c r="A4" s="4">
        <v>12</v>
      </c>
      <c r="B4" s="7"/>
      <c r="C4" s="7" t="s">
        <v>16</v>
      </c>
      <c r="D4" s="7" t="s">
        <v>41</v>
      </c>
      <c r="E4" s="7"/>
      <c r="F4" s="7"/>
      <c r="G4" s="7"/>
      <c r="H4" s="4" t="s">
        <v>18</v>
      </c>
      <c r="I4" s="4"/>
      <c r="J4" s="6">
        <v>5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scale="4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O5"/>
  <sheetViews>
    <sheetView tabSelected="1"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42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90" x14ac:dyDescent="0.25">
      <c r="A4" s="4">
        <v>13</v>
      </c>
      <c r="B4" s="7"/>
      <c r="C4" s="7" t="s">
        <v>16</v>
      </c>
      <c r="D4" s="7" t="s">
        <v>43</v>
      </c>
      <c r="E4" s="7"/>
      <c r="F4" s="7"/>
      <c r="G4" s="7"/>
      <c r="H4" s="4" t="s">
        <v>18</v>
      </c>
      <c r="I4" s="4"/>
      <c r="J4" s="6">
        <v>1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scale="4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5"/>
  <sheetViews>
    <sheetView tabSelected="1"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20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90" x14ac:dyDescent="0.25">
      <c r="A4" s="4">
        <v>2</v>
      </c>
      <c r="B4" s="7"/>
      <c r="C4" s="7" t="s">
        <v>16</v>
      </c>
      <c r="D4" s="7" t="s">
        <v>21</v>
      </c>
      <c r="E4" s="7"/>
      <c r="F4" s="7"/>
      <c r="G4" s="7"/>
      <c r="H4" s="4" t="s">
        <v>18</v>
      </c>
      <c r="I4" s="4"/>
      <c r="J4" s="6">
        <v>1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scale="4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5"/>
  <sheetViews>
    <sheetView tabSelected="1"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22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90" x14ac:dyDescent="0.25">
      <c r="A4" s="4">
        <v>3</v>
      </c>
      <c r="B4" s="7"/>
      <c r="C4" s="7" t="s">
        <v>16</v>
      </c>
      <c r="D4" s="7" t="s">
        <v>23</v>
      </c>
      <c r="E4" s="7"/>
      <c r="F4" s="7"/>
      <c r="G4" s="7"/>
      <c r="H4" s="4" t="s">
        <v>18</v>
      </c>
      <c r="I4" s="4"/>
      <c r="J4" s="6">
        <v>1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scale="4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5"/>
  <sheetViews>
    <sheetView tabSelected="1"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24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90" x14ac:dyDescent="0.25">
      <c r="A4" s="4">
        <v>4</v>
      </c>
      <c r="B4" s="7"/>
      <c r="C4" s="7" t="s">
        <v>16</v>
      </c>
      <c r="D4" s="7" t="s">
        <v>25</v>
      </c>
      <c r="E4" s="7"/>
      <c r="F4" s="7"/>
      <c r="G4" s="7"/>
      <c r="H4" s="4" t="s">
        <v>18</v>
      </c>
      <c r="I4" s="4"/>
      <c r="J4" s="6">
        <v>1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scale="4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5"/>
  <sheetViews>
    <sheetView tabSelected="1"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26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90" x14ac:dyDescent="0.25">
      <c r="A4" s="4">
        <v>5</v>
      </c>
      <c r="B4" s="7"/>
      <c r="C4" s="7" t="s">
        <v>16</v>
      </c>
      <c r="D4" s="7" t="s">
        <v>27</v>
      </c>
      <c r="E4" s="7"/>
      <c r="F4" s="7"/>
      <c r="G4" s="7"/>
      <c r="H4" s="4" t="s">
        <v>18</v>
      </c>
      <c r="I4" s="4"/>
      <c r="J4" s="6">
        <v>1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scale="4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5"/>
  <sheetViews>
    <sheetView tabSelected="1"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28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90" x14ac:dyDescent="0.25">
      <c r="A4" s="4">
        <v>6</v>
      </c>
      <c r="B4" s="7"/>
      <c r="C4" s="7" t="s">
        <v>16</v>
      </c>
      <c r="D4" s="7" t="s">
        <v>29</v>
      </c>
      <c r="E4" s="7"/>
      <c r="F4" s="7"/>
      <c r="G4" s="7"/>
      <c r="H4" s="4" t="s">
        <v>18</v>
      </c>
      <c r="I4" s="4"/>
      <c r="J4" s="6">
        <v>5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scale="4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5"/>
  <sheetViews>
    <sheetView tabSelected="1"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30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90" x14ac:dyDescent="0.25">
      <c r="A4" s="4">
        <v>7</v>
      </c>
      <c r="B4" s="7"/>
      <c r="C4" s="7" t="s">
        <v>16</v>
      </c>
      <c r="D4" s="7" t="s">
        <v>31</v>
      </c>
      <c r="E4" s="7"/>
      <c r="F4" s="7"/>
      <c r="G4" s="7"/>
      <c r="H4" s="4" t="s">
        <v>18</v>
      </c>
      <c r="I4" s="4"/>
      <c r="J4" s="6">
        <v>2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scale="4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5"/>
  <sheetViews>
    <sheetView tabSelected="1"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32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90" x14ac:dyDescent="0.25">
      <c r="A4" s="4">
        <v>8</v>
      </c>
      <c r="B4" s="7"/>
      <c r="C4" s="7" t="s">
        <v>16</v>
      </c>
      <c r="D4" s="7" t="s">
        <v>33</v>
      </c>
      <c r="E4" s="7"/>
      <c r="F4" s="7"/>
      <c r="G4" s="7"/>
      <c r="H4" s="4" t="s">
        <v>18</v>
      </c>
      <c r="I4" s="4"/>
      <c r="J4" s="6">
        <v>1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scale="4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5"/>
  <sheetViews>
    <sheetView tabSelected="1"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34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90" x14ac:dyDescent="0.25">
      <c r="A4" s="4">
        <v>9</v>
      </c>
      <c r="B4" s="7"/>
      <c r="C4" s="7" t="s">
        <v>16</v>
      </c>
      <c r="D4" s="7" t="s">
        <v>35</v>
      </c>
      <c r="E4" s="7"/>
      <c r="F4" s="7"/>
      <c r="G4" s="7"/>
      <c r="H4" s="4" t="s">
        <v>18</v>
      </c>
      <c r="I4" s="4"/>
      <c r="J4" s="6">
        <v>4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(P1) Pakiet 1 - Analizator do </vt:lpstr>
      <vt:lpstr>(P2) Pakiet 2 - Analizator mas</vt:lpstr>
      <vt:lpstr>(P3) Pakiet 3 - Aparat do bada</vt:lpstr>
      <vt:lpstr>(P4) Pakiet 4 - Aparat EKG mob</vt:lpstr>
      <vt:lpstr>(P5) Pakiet 5 - Chodzik dla os</vt:lpstr>
      <vt:lpstr>(P6) Pakiet 6 - Elektroniczny </vt:lpstr>
      <vt:lpstr>(P7) Pakiet 7 - Kozetka lekars</vt:lpstr>
      <vt:lpstr>(P8) Pakiet 8 - Laptop z możli</vt:lpstr>
      <vt:lpstr>(P9) Pakiet 9 - Otoskop</vt:lpstr>
      <vt:lpstr>(P10) Pakiet 10 - Przewijak ni</vt:lpstr>
      <vt:lpstr>(P11) Pakiet 11 - Skaner naczy</vt:lpstr>
      <vt:lpstr>(P12) Pakiet 12 - Wózek proced</vt:lpstr>
      <vt:lpstr>(P13) Pakiet 13 - Aparat USG 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cp:lastPrinted>2026-05-26T11:21:35Z</cp:lastPrinted>
  <dcterms:created xsi:type="dcterms:W3CDTF">2026-05-26T11:20:54Z</dcterms:created>
  <dcterms:modified xsi:type="dcterms:W3CDTF">2026-05-26T11:22:11Z</dcterms:modified>
  <cp:category/>
</cp:coreProperties>
</file>