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USTAWA\91 Aparatura część 3\(2)Dokumentacja postepowania opublikowana w portalu w dniu wszczęcia\"/>
    </mc:Choice>
  </mc:AlternateContent>
  <xr:revisionPtr revIDLastSave="0" documentId="8_{31F9B57E-84EB-4625-AACE-6BEDBE829CEA}" xr6:coauthVersionLast="47" xr6:coauthVersionMax="47" xr10:uidLastSave="{00000000-0000-0000-0000-000000000000}"/>
  <bookViews>
    <workbookView xWindow="-120" yWindow="-120" windowWidth="29040" windowHeight="15720" firstSheet="15" activeTab="18" xr2:uid="{00000000-000D-0000-FFFF-FFFF00000000}"/>
  </bookViews>
  <sheets>
    <sheet name="(P1) Pakiet 1 - Aparat EKG mob" sheetId="1" r:id="rId1"/>
    <sheet name="(P2) Pakiet 2 - Stolik instrum" sheetId="2" r:id="rId2"/>
    <sheet name="(P3) Pakiet 3 - Wózek oddziało" sheetId="3" r:id="rId3"/>
    <sheet name="(P4) Pakiet 4 - Wózek transpor" sheetId="4" r:id="rId4"/>
    <sheet name="(P5) Pakiet 5 - Wózek do trans" sheetId="5" r:id="rId5"/>
    <sheet name="(P6) Pakiet 6 - Wózek do trans" sheetId="6" r:id="rId6"/>
    <sheet name="(P7) Pakiet 7 - Lampa operacyj" sheetId="7" r:id="rId7"/>
    <sheet name="(P8) Pakiet 8 - Ssak elektrycz" sheetId="8" r:id="rId8"/>
    <sheet name="(P9) Pakiet 9 - Ssak elektrycz" sheetId="9" r:id="rId9"/>
    <sheet name="(P10) Pakiet 10 - Ssak próżnio" sheetId="10" r:id="rId10"/>
    <sheet name="(P11) Pakiet 11 - Chłodziarka " sheetId="11" r:id="rId11"/>
    <sheet name="(P12) Pakiet 12 - Videolaryngo" sheetId="12" r:id="rId12"/>
    <sheet name="(P13) Pakiet 13 - System monit" sheetId="13" r:id="rId13"/>
    <sheet name="(P14) Pakiet 14 - Diatermia ch" sheetId="14" r:id="rId14"/>
    <sheet name="(P15) Pakiet 15 - Diatermia mi" sheetId="15" r:id="rId15"/>
    <sheet name="(P16) Pakiet 16 - Diatermia kr" sheetId="16" r:id="rId16"/>
    <sheet name="(P17) Pakiet 17 - Urządzenie d" sheetId="17" r:id="rId17"/>
    <sheet name="(P18) Pakiet 18 - Łóżko wyciąg" sheetId="18" r:id="rId18"/>
    <sheet name="(P19) Pakiet 19 - Kosze na odp" sheetId="19" r:id="rId19"/>
  </sheets>
  <calcPr calcId="999999"/>
</workbook>
</file>

<file path=xl/calcChain.xml><?xml version="1.0" encoding="utf-8"?>
<calcChain xmlns="http://schemas.openxmlformats.org/spreadsheetml/2006/main">
  <c r="N5" i="19" l="1"/>
  <c r="L5" i="19"/>
  <c r="N4" i="19"/>
  <c r="L4" i="19"/>
  <c r="N5" i="18"/>
  <c r="L5" i="18"/>
  <c r="N4" i="18"/>
  <c r="L4" i="18"/>
  <c r="N5" i="17"/>
  <c r="L5" i="17"/>
  <c r="N4" i="17"/>
  <c r="L4" i="17"/>
  <c r="N5" i="16"/>
  <c r="L5" i="16"/>
  <c r="N4" i="16"/>
  <c r="L4" i="16"/>
  <c r="N5" i="15"/>
  <c r="L5" i="15"/>
  <c r="N4" i="15"/>
  <c r="L4" i="15"/>
  <c r="N5" i="14"/>
  <c r="L5" i="14"/>
  <c r="N4" i="14"/>
  <c r="L4" i="14"/>
  <c r="N5" i="13"/>
  <c r="L5" i="13"/>
  <c r="N4" i="13"/>
  <c r="L4" i="13"/>
  <c r="N5" i="12"/>
  <c r="L5" i="12"/>
  <c r="N4" i="12"/>
  <c r="L4" i="12"/>
  <c r="N5" i="11"/>
  <c r="L5" i="11"/>
  <c r="N4" i="11"/>
  <c r="L4" i="11"/>
  <c r="N5" i="10"/>
  <c r="L5" i="10"/>
  <c r="N4" i="10"/>
  <c r="L4" i="10"/>
  <c r="N5" i="9"/>
  <c r="L5" i="9"/>
  <c r="N4" i="9"/>
  <c r="L4" i="9"/>
  <c r="N5" i="8"/>
  <c r="L5" i="8"/>
  <c r="N4" i="8"/>
  <c r="L4" i="8"/>
  <c r="N5" i="7"/>
  <c r="L5" i="7"/>
  <c r="N4" i="7"/>
  <c r="L4" i="7"/>
  <c r="N5" i="6"/>
  <c r="L5" i="6"/>
  <c r="N4" i="6"/>
  <c r="L4" i="6"/>
  <c r="N5" i="5"/>
  <c r="L5" i="5"/>
  <c r="N4" i="5"/>
  <c r="L4" i="5"/>
  <c r="N5" i="4"/>
  <c r="L5" i="4"/>
  <c r="N4" i="4"/>
  <c r="L4" i="4"/>
  <c r="N5" i="3"/>
  <c r="L5" i="3"/>
  <c r="N4" i="3"/>
  <c r="L4" i="3"/>
  <c r="N5" i="2"/>
  <c r="L5" i="2"/>
  <c r="N4" i="2"/>
  <c r="L4" i="2"/>
  <c r="N5" i="1"/>
  <c r="L5" i="1"/>
  <c r="N4" i="1"/>
  <c r="L4" i="1"/>
</calcChain>
</file>

<file path=xl/sharedStrings.xml><?xml version="1.0" encoding="utf-8"?>
<sst xmlns="http://schemas.openxmlformats.org/spreadsheetml/2006/main" count="361" uniqueCount="55">
  <si>
    <t>(P1) Pakiet 1 - Aparat EKG mobilny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</si>
  <si>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</si>
  <si>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</si>
  <si>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</si>
  <si>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</si>
  <si>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</si>
  <si>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</si>
  <si>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</si>
  <si>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</si>
  <si>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</si>
  <si>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</si>
  <si>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</si>
  <si>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</si>
  <si>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</si>
  <si>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</si>
  <si>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080-00 Inwestycje</t>
  </si>
  <si>
    <t>Pakiet 1 - Aparat EKG mobilny</t>
  </si>
  <si>
    <t>sztuka</t>
  </si>
  <si>
    <t>Razem</t>
  </si>
  <si>
    <t>(P2) Pakiet 2 - Stolik instrumentalny</t>
  </si>
  <si>
    <t>Pakiet 2 - Stolik instrumentalny</t>
  </si>
  <si>
    <t>(P3) Pakiet 3 - Wózek oddziałowy wielofunkcyjny</t>
  </si>
  <si>
    <t>Pakiet 3 - Wózek oddziałowy wielofunkcyjny</t>
  </si>
  <si>
    <t>(P4) Pakiet 4 - Wózek transportowy</t>
  </si>
  <si>
    <t>Pakiet 4 - Wózek transportowy</t>
  </si>
  <si>
    <t>(P5) Pakiet 5 - Wózek do transportu chorych siedzących</t>
  </si>
  <si>
    <t>Pakiet 5 - Wózek do transportu chorych siedzących</t>
  </si>
  <si>
    <t>(P6) Pakiet 6 - Wózek do transportu chorych leżących</t>
  </si>
  <si>
    <t>Pakiet 6 - Wózek do transportu chorych leżących</t>
  </si>
  <si>
    <t>(P7) Pakiet 7 - Lampa operacyjna mobilna</t>
  </si>
  <si>
    <t>Pakiet 7 - Lampa operacyjna mobilna</t>
  </si>
  <si>
    <t>(P8) Pakiet 8 - Ssak elektryczny na wózku</t>
  </si>
  <si>
    <t>Pakiet 8 - Ssak elektryczny na wózku</t>
  </si>
  <si>
    <t>(P9) Pakiet 9 - Ssak elektryczny przenośny</t>
  </si>
  <si>
    <t>Pakiet 9 - Ssak elektryczny przenośny</t>
  </si>
  <si>
    <t>(P10) Pakiet 10 - Ssak próżniowy</t>
  </si>
  <si>
    <t>Pakiet 10 - Ssak próżniowy</t>
  </si>
  <si>
    <t>(P11) Pakiet 11 - Chłodziarka do szczepionek</t>
  </si>
  <si>
    <t>Pakiet 11 - Chłodziarka do szczepionek</t>
  </si>
  <si>
    <t>(P12) Pakiet 12 - Videolaryngoskop</t>
  </si>
  <si>
    <t>Pakiet 12 - Videolaryngoskop</t>
  </si>
  <si>
    <t>(P13) Pakiet 13 - System monitorowania temperatury i wilgotności powietrza</t>
  </si>
  <si>
    <t>Pakiet 13 - System monitorowania temperatury i wilgotności powietrza</t>
  </si>
  <si>
    <t>(P14) Pakiet 14 - Diatermia chirurgiczna</t>
  </si>
  <si>
    <t>Pakiet 14 - Diatermia chirurgiczna</t>
  </si>
  <si>
    <t>(P15) Pakiet 15 - Diatermia mikrofalowa</t>
  </si>
  <si>
    <t>Pakiet 15 - Diatermia mikrofalowa</t>
  </si>
  <si>
    <t>(P16) Pakiet 16 - Diatermia krótkofalowa</t>
  </si>
  <si>
    <t>Pakiet 16 - Diatermia krótkofalowa</t>
  </si>
  <si>
    <t>(P17) Pakiet 17 - Urządzenie do ogrzewania pacjenta</t>
  </si>
  <si>
    <t>Pakiet 17 - Urządzenie do ogrzewania pacjenta</t>
  </si>
  <si>
    <t>(P18) Pakiet 18 - Łóżko wyciągowe z ramą bałkańską</t>
  </si>
  <si>
    <t>Pakiet 18 - Łóżko wyciągowe z ramą bałkańską</t>
  </si>
  <si>
    <t>(P19) Pakiet 19 - Kosze na odpady medyczne trzykomorowe</t>
  </si>
  <si>
    <t>Pakiet 19 - Kosze na odpady medyczne trzykomorowe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</si>
</sst>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19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2</v>
      </c>
      <c r="B4" s="7"/>
      <c r="C4" s="7" t="s">
        <v>15</v>
      </c>
      <c r="D4" s="7" t="s">
        <v>20</v>
      </c>
      <c r="E4" s="7"/>
      <c r="F4" s="7"/>
      <c r="G4" s="7"/>
      <c r="H4" s="4" t="s">
        <v>17</v>
      </c>
      <c r="I4" s="4"/>
      <c r="J4" s="6">
        <v>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3</v>
      </c>
      <c r="B4" s="7"/>
      <c r="C4" s="7" t="s">
        <v>15</v>
      </c>
      <c r="D4" s="7" t="s">
        <v>22</v>
      </c>
      <c r="E4" s="7"/>
      <c r="F4" s="7"/>
      <c r="G4" s="7"/>
      <c r="H4" s="4" t="s">
        <v>17</v>
      </c>
      <c r="I4" s="4"/>
      <c r="J4" s="6">
        <v>10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4</v>
      </c>
      <c r="B4" s="7"/>
      <c r="C4" s="7" t="s">
        <v>15</v>
      </c>
      <c r="D4" s="7" t="s">
        <v>24</v>
      </c>
      <c r="E4" s="7"/>
      <c r="F4" s="7"/>
      <c r="G4" s="7"/>
      <c r="H4" s="4" t="s">
        <v>17</v>
      </c>
      <c r="I4" s="4"/>
      <c r="J4" s="6">
        <v>10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25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5</v>
      </c>
      <c r="B4" s="7"/>
      <c r="C4" s="7" t="s">
        <v>15</v>
      </c>
      <c r="D4" s="7" t="s">
        <v>26</v>
      </c>
      <c r="E4" s="7"/>
      <c r="F4" s="7"/>
      <c r="G4" s="7"/>
      <c r="H4" s="4" t="s">
        <v>17</v>
      </c>
      <c r="I4" s="4"/>
      <c r="J4" s="6">
        <v>20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27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6</v>
      </c>
      <c r="B4" s="7"/>
      <c r="C4" s="7" t="s">
        <v>15</v>
      </c>
      <c r="D4" s="7" t="s">
        <v>28</v>
      </c>
      <c r="E4" s="7"/>
      <c r="F4" s="7"/>
      <c r="G4" s="7"/>
      <c r="H4" s="4" t="s">
        <v>17</v>
      </c>
      <c r="I4" s="4"/>
      <c r="J4" s="6">
        <v>15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29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7</v>
      </c>
      <c r="B4" s="7"/>
      <c r="C4" s="7" t="s">
        <v>15</v>
      </c>
      <c r="D4" s="7" t="s">
        <v>30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8</v>
      </c>
      <c r="B4" s="7"/>
      <c r="C4" s="7" t="s">
        <v>15</v>
      </c>
      <c r="D4" s="7" t="s">
        <v>32</v>
      </c>
      <c r="E4" s="7"/>
      <c r="F4" s="7"/>
      <c r="G4" s="7"/>
      <c r="H4" s="4" t="s">
        <v>17</v>
      </c>
      <c r="I4" s="4"/>
      <c r="J4" s="6">
        <v>10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9</v>
      </c>
      <c r="B4" s="7"/>
      <c r="C4" s="7" t="s">
        <v>15</v>
      </c>
      <c r="D4" s="7" t="s">
        <v>34</v>
      </c>
      <c r="E4" s="7"/>
      <c r="F4" s="7"/>
      <c r="G4" s="7"/>
      <c r="H4" s="4" t="s">
        <v>17</v>
      </c>
      <c r="I4" s="4"/>
      <c r="J4" s="6">
        <v>8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35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10</v>
      </c>
      <c r="B4" s="7"/>
      <c r="C4" s="7" t="s">
        <v>15</v>
      </c>
      <c r="D4" s="7" t="s">
        <v>36</v>
      </c>
      <c r="E4" s="7"/>
      <c r="F4" s="7"/>
      <c r="G4" s="7"/>
      <c r="H4" s="4" t="s">
        <v>17</v>
      </c>
      <c r="I4" s="4"/>
      <c r="J4" s="6">
        <v>10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37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11</v>
      </c>
      <c r="B4" s="7"/>
      <c r="C4" s="7" t="s">
        <v>15</v>
      </c>
      <c r="D4" s="7" t="s">
        <v>38</v>
      </c>
      <c r="E4" s="7"/>
      <c r="F4" s="7"/>
      <c r="G4" s="7"/>
      <c r="H4" s="4" t="s">
        <v>17</v>
      </c>
      <c r="I4" s="4"/>
      <c r="J4" s="6">
        <v>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39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12</v>
      </c>
      <c r="B4" s="7"/>
      <c r="C4" s="7" t="s">
        <v>15</v>
      </c>
      <c r="D4" s="7" t="s">
        <v>40</v>
      </c>
      <c r="E4" s="7"/>
      <c r="F4" s="7"/>
      <c r="G4" s="7"/>
      <c r="H4" s="4" t="s">
        <v>17</v>
      </c>
      <c r="I4" s="4"/>
      <c r="J4" s="6">
        <v>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13</v>
      </c>
      <c r="B4" s="7"/>
      <c r="C4" s="7" t="s">
        <v>15</v>
      </c>
      <c r="D4" s="7" t="s">
        <v>42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14</v>
      </c>
      <c r="B4" s="7"/>
      <c r="C4" s="7" t="s">
        <v>15</v>
      </c>
      <c r="D4" s="7" t="s">
        <v>44</v>
      </c>
      <c r="E4" s="7"/>
      <c r="F4" s="7"/>
      <c r="G4" s="7"/>
      <c r="H4" s="4" t="s">
        <v>17</v>
      </c>
      <c r="I4" s="4"/>
      <c r="J4" s="6">
        <v>2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45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15</v>
      </c>
      <c r="B4" s="7"/>
      <c r="C4" s="7" t="s">
        <v>15</v>
      </c>
      <c r="D4" s="7" t="s">
        <v>46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47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16</v>
      </c>
      <c r="B4" s="7"/>
      <c r="C4" s="7" t="s">
        <v>15</v>
      </c>
      <c r="D4" s="7" t="s">
        <v>48</v>
      </c>
      <c r="E4" s="7"/>
      <c r="F4" s="7"/>
      <c r="G4" s="7"/>
      <c r="H4" s="4" t="s">
        <v>17</v>
      </c>
      <c r="I4" s="4"/>
      <c r="J4" s="6">
        <v>1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49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17</v>
      </c>
      <c r="B4" s="7"/>
      <c r="C4" s="7" t="s">
        <v>15</v>
      </c>
      <c r="D4" s="7" t="s">
        <v>50</v>
      </c>
      <c r="E4" s="7"/>
      <c r="F4" s="7"/>
      <c r="G4" s="7"/>
      <c r="H4" s="4" t="s">
        <v>17</v>
      </c>
      <c r="I4" s="4"/>
      <c r="J4" s="6">
        <v>5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51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18</v>
      </c>
      <c r="B4" s="7"/>
      <c r="C4" s="7" t="s">
        <v>15</v>
      </c>
      <c r="D4" s="7" t="s">
        <v>52</v>
      </c>
      <c r="E4" s="7"/>
      <c r="F4" s="7"/>
      <c r="G4" s="7"/>
      <c r="H4" s="4" t="s">
        <v>17</v>
      </c>
      <c r="I4" s="4"/>
      <c r="J4" s="6">
        <v>3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53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30" x14ac:dyDescent="0.25">
      <c r="A4" s="4">
        <v>19</v>
      </c>
      <c r="B4" s="7"/>
      <c r="C4" s="7" t="s">
        <v>15</v>
      </c>
      <c r="D4" s="7" t="s">
        <v>54</v>
      </c>
      <c r="E4" s="7"/>
      <c r="F4" s="7"/>
      <c r="G4" s="7"/>
      <c r="H4" s="4" t="s">
        <v>17</v>
      </c>
      <c r="I4" s="4"/>
      <c r="J4" s="6">
        <v>30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(P1) Pakiet 1 - Aparat EKG mob</vt:lpstr>
      <vt:lpstr>(P2) Pakiet 2 - Stolik instrum</vt:lpstr>
      <vt:lpstr>(P3) Pakiet 3 - Wózek oddziało</vt:lpstr>
      <vt:lpstr>(P4) Pakiet 4 - Wózek transpor</vt:lpstr>
      <vt:lpstr>(P5) Pakiet 5 - Wózek do trans</vt:lpstr>
      <vt:lpstr>(P6) Pakiet 6 - Wózek do trans</vt:lpstr>
      <vt:lpstr>(P7) Pakiet 7 - Lampa operacyj</vt:lpstr>
      <vt:lpstr>(P8) Pakiet 8 - Ssak elektrycz</vt:lpstr>
      <vt:lpstr>(P9) Pakiet 9 - Ssak elektrycz</vt:lpstr>
      <vt:lpstr>(P10) Pakiet 10 - Ssak próżnio</vt:lpstr>
      <vt:lpstr>(P11) Pakiet 11 - Chłodziarka </vt:lpstr>
      <vt:lpstr>(P12) Pakiet 12 - Videolaryngo</vt:lpstr>
      <vt:lpstr>(P13) Pakiet 13 - System monit</vt:lpstr>
      <vt:lpstr>(P14) Pakiet 14 - Diatermia ch</vt:lpstr>
      <vt:lpstr>(P15) Pakiet 15 - Diatermia mi</vt:lpstr>
      <vt:lpstr>(P16) Pakiet 16 - Diatermia kr</vt:lpstr>
      <vt:lpstr>(P17) Pakiet 17 - Urządzenie d</vt:lpstr>
      <vt:lpstr>(P18) Pakiet 18 - Łóżko wyciąg</vt:lpstr>
      <vt:lpstr>(P19) Pakiet 19 - Kosze na odp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2026-09-29T07:09:31Z</dcterms:created>
  <dcterms:modified xsi:type="dcterms:W3CDTF">2026-09-29T07:10:21Z</dcterms:modified>
  <cp:category/>
</cp:coreProperties>
</file>