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45 PN 19 - wyposażenie patomorfologia\dokumentacja przetargowa\"/>
    </mc:Choice>
  </mc:AlternateContent>
  <xr:revisionPtr revIDLastSave="0" documentId="13_ncr:1_{4C158927-9DAA-469D-8EB1-8B1F58076110}" xr6:coauthVersionLast="45" xr6:coauthVersionMax="45" xr10:uidLastSave="{00000000-0000-0000-0000-000000000000}"/>
  <bookViews>
    <workbookView xWindow="-108" yWindow="-108" windowWidth="23256" windowHeight="12576" firstSheet="49" activeTab="51" xr2:uid="{00000000-000D-0000-FFFF-FFFF00000000}"/>
  </bookViews>
  <sheets>
    <sheet name="P1 Stojaki do kroplówek" sheetId="1" r:id="rId1"/>
    <sheet name="P10 Stelaż na bieliznę pościel" sheetId="2" r:id="rId2"/>
    <sheet name="P11 Stelaż na worki" sheetId="3" r:id="rId3"/>
    <sheet name="P12 Fotel obrotowy" sheetId="4" r:id="rId4"/>
    <sheet name="P13 Szafka przyłóżkowa z blate" sheetId="5" r:id="rId5"/>
    <sheet name="P14 Regał magazynowy" sheetId="6" r:id="rId6"/>
    <sheet name="P15 Fotel laboratoryjny" sheetId="7" r:id="rId7"/>
    <sheet name="P16 Fotel obrotowy ( do komput" sheetId="8" r:id="rId8"/>
    <sheet name="P17 Lodówka" sheetId="9" r:id="rId9"/>
    <sheet name="P18 Ławka - krzesła łączone" sheetId="10" r:id="rId10"/>
    <sheet name="P19 Ławka - krzesła łączone" sheetId="11" r:id="rId11"/>
    <sheet name="P2 Wózek bariatryczny" sheetId="12" r:id="rId12"/>
    <sheet name="P20 Krzesło szpitalne" sheetId="13" r:id="rId13"/>
    <sheet name="P21 Szafka lekarska 2-drzwiowa" sheetId="14" r:id="rId14"/>
    <sheet name="P22 Szafy na wycinki (biopsje)" sheetId="15" r:id="rId15"/>
    <sheet name="P23 Regał magazynowy ze stali " sheetId="16" r:id="rId16"/>
    <sheet name="P24 Szafa ze stali kwasoodporn" sheetId="17" r:id="rId17"/>
    <sheet name="P25 Stoły laboratoryjne przyśc" sheetId="18" r:id="rId18"/>
    <sheet name="P26 Szafa do bieżącego materia" sheetId="19" r:id="rId19"/>
    <sheet name="P27 Szafa do bieżącego materia" sheetId="20" r:id="rId20"/>
    <sheet name="P28 Szafa BHP" sheetId="21" r:id="rId21"/>
    <sheet name="P29 Stolik sekcyjny" sheetId="22" r:id="rId22"/>
    <sheet name="P3 Termometr bezdotykowy" sheetId="23" r:id="rId23"/>
    <sheet name="P30 Wózek transportowy" sheetId="24" r:id="rId24"/>
    <sheet name="P31 Wózek hydrauliczny" sheetId="25" r:id="rId25"/>
    <sheet name="P32 Procesor tkankowy + stół z" sheetId="26" r:id="rId26"/>
    <sheet name="P33 Cieplarka" sheetId="27" r:id="rId27"/>
    <sheet name="P34 Kriostat" sheetId="28" r:id="rId28"/>
    <sheet name="P35 Cytowirówka" sheetId="29" r:id="rId29"/>
    <sheet name="P36 Mikroskop" sheetId="30" r:id="rId30"/>
    <sheet name="P37 Procesor do immunohistoche" sheetId="31" r:id="rId31"/>
    <sheet name="P38 Lampa nowej generacji" sheetId="32" r:id="rId32"/>
    <sheet name="P39 System do monitorowania" sheetId="33" r:id="rId33"/>
    <sheet name="P4 Miernik ciśnienia krwi" sheetId="34" r:id="rId34"/>
    <sheet name="P40 Stelaż na worki do odpadów" sheetId="35" r:id="rId35"/>
    <sheet name="P41 Stół do mycia ciała ze zle" sheetId="36" r:id="rId36"/>
    <sheet name="P42 Lampy bakteriobójcze mobil" sheetId="37" r:id="rId37"/>
    <sheet name="P43 Waga najazdowa do ważenia " sheetId="38" r:id="rId38"/>
    <sheet name="P44 Niszczarka" sheetId="39" r:id="rId39"/>
    <sheet name="P45 Drukarka" sheetId="40" r:id="rId40"/>
    <sheet name="P46 Płuczka do oczu" sheetId="41" r:id="rId41"/>
    <sheet name="P47 Wózek sprzątacza" sheetId="42" r:id="rId42"/>
    <sheet name="P48 Szafa archiwizacyjna szkie" sheetId="43" r:id="rId43"/>
    <sheet name="P49 Szafa archiwizacyjna blocz" sheetId="44" r:id="rId44"/>
    <sheet name="P5 EKG" sheetId="45" r:id="rId45"/>
    <sheet name="P50 Wózek dwublatowy ze stali" sheetId="46" r:id="rId46"/>
    <sheet name="P51 Podstawka pod głowę i końc" sheetId="47" r:id="rId47"/>
    <sheet name="P52 Zestaw do transportu zwłok" sheetId="48" r:id="rId48"/>
    <sheet name="P6 Zestaw komputerowy" sheetId="49" r:id="rId49"/>
    <sheet name="P7 Zestaw komputerowy" sheetId="50" r:id="rId50"/>
    <sheet name="P8 Maszyna myjąco- czyszcząca" sheetId="51" r:id="rId51"/>
    <sheet name="P9 Myjnia dezynfektor" sheetId="52" r:id="rId5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52" l="1"/>
  <c r="M4" i="52"/>
  <c r="L4" i="52"/>
  <c r="O4" i="52" s="1"/>
  <c r="O5" i="52" s="1"/>
  <c r="M4" i="51"/>
  <c r="M5" i="51" s="1"/>
  <c r="L4" i="51"/>
  <c r="O4" i="51" s="1"/>
  <c r="O5" i="51" s="1"/>
  <c r="O4" i="50"/>
  <c r="O5" i="50" s="1"/>
  <c r="M4" i="50"/>
  <c r="M5" i="50" s="1"/>
  <c r="L4" i="50"/>
  <c r="M5" i="49"/>
  <c r="O4" i="49"/>
  <c r="O5" i="49" s="1"/>
  <c r="M4" i="49"/>
  <c r="L4" i="49"/>
  <c r="M5" i="48"/>
  <c r="M4" i="48"/>
  <c r="L4" i="48"/>
  <c r="O4" i="48" s="1"/>
  <c r="O5" i="48" s="1"/>
  <c r="M4" i="47"/>
  <c r="M5" i="47" s="1"/>
  <c r="L4" i="47"/>
  <c r="O4" i="47" s="1"/>
  <c r="O5" i="47" s="1"/>
  <c r="O4" i="46"/>
  <c r="O5" i="46" s="1"/>
  <c r="M4" i="46"/>
  <c r="M5" i="46" s="1"/>
  <c r="L4" i="46"/>
  <c r="M5" i="45"/>
  <c r="M4" i="45"/>
  <c r="L4" i="45"/>
  <c r="O4" i="45" s="1"/>
  <c r="O5" i="45" s="1"/>
  <c r="M4" i="44"/>
  <c r="M5" i="44" s="1"/>
  <c r="L4" i="44"/>
  <c r="O4" i="44" s="1"/>
  <c r="O5" i="44" s="1"/>
  <c r="M4" i="43"/>
  <c r="M5" i="43" s="1"/>
  <c r="L4" i="43"/>
  <c r="O4" i="43" s="1"/>
  <c r="O5" i="43" s="1"/>
  <c r="O4" i="42"/>
  <c r="O5" i="42" s="1"/>
  <c r="M4" i="42"/>
  <c r="M5" i="42" s="1"/>
  <c r="L4" i="42"/>
  <c r="M5" i="41"/>
  <c r="M4" i="41"/>
  <c r="L4" i="41"/>
  <c r="O4" i="41" s="1"/>
  <c r="O5" i="41" s="1"/>
  <c r="M4" i="40"/>
  <c r="M5" i="40" s="1"/>
  <c r="L4" i="40"/>
  <c r="O4" i="40" s="1"/>
  <c r="O5" i="40" s="1"/>
  <c r="M4" i="39"/>
  <c r="M5" i="39" s="1"/>
  <c r="L4" i="39"/>
  <c r="O4" i="39" s="1"/>
  <c r="O5" i="39" s="1"/>
  <c r="O4" i="38"/>
  <c r="O5" i="38" s="1"/>
  <c r="M4" i="38"/>
  <c r="M5" i="38" s="1"/>
  <c r="L4" i="38"/>
  <c r="M5" i="37"/>
  <c r="M4" i="37"/>
  <c r="L4" i="37"/>
  <c r="O4" i="37" s="1"/>
  <c r="O5" i="37" s="1"/>
  <c r="M4" i="36"/>
  <c r="M5" i="36" s="1"/>
  <c r="L4" i="36"/>
  <c r="O4" i="36" s="1"/>
  <c r="O5" i="36" s="1"/>
  <c r="M4" i="35"/>
  <c r="M5" i="35" s="1"/>
  <c r="L4" i="35"/>
  <c r="O4" i="35" s="1"/>
  <c r="O5" i="35" s="1"/>
  <c r="O4" i="34"/>
  <c r="O5" i="34" s="1"/>
  <c r="M4" i="34"/>
  <c r="M5" i="34" s="1"/>
  <c r="L4" i="34"/>
  <c r="M5" i="33"/>
  <c r="M4" i="33"/>
  <c r="L4" i="33"/>
  <c r="O4" i="33" s="1"/>
  <c r="O5" i="33" s="1"/>
  <c r="M4" i="32"/>
  <c r="M5" i="32" s="1"/>
  <c r="L4" i="32"/>
  <c r="O4" i="32" s="1"/>
  <c r="O5" i="32" s="1"/>
  <c r="M4" i="31"/>
  <c r="M5" i="31" s="1"/>
  <c r="L4" i="31"/>
  <c r="O4" i="31" s="1"/>
  <c r="O5" i="31" s="1"/>
  <c r="O4" i="30"/>
  <c r="O5" i="30" s="1"/>
  <c r="M4" i="30"/>
  <c r="M5" i="30" s="1"/>
  <c r="L4" i="30"/>
  <c r="M5" i="29"/>
  <c r="M4" i="29"/>
  <c r="L4" i="29"/>
  <c r="O4" i="29" s="1"/>
  <c r="O5" i="29" s="1"/>
  <c r="M4" i="28"/>
  <c r="M5" i="28" s="1"/>
  <c r="L4" i="28"/>
  <c r="O4" i="28" s="1"/>
  <c r="O5" i="28" s="1"/>
  <c r="M4" i="27"/>
  <c r="M5" i="27" s="1"/>
  <c r="L4" i="27"/>
  <c r="O4" i="27" s="1"/>
  <c r="O5" i="27" s="1"/>
  <c r="O4" i="26"/>
  <c r="O5" i="26" s="1"/>
  <c r="M4" i="26"/>
  <c r="M5" i="26" s="1"/>
  <c r="L4" i="26"/>
  <c r="M5" i="25"/>
  <c r="M4" i="25"/>
  <c r="L4" i="25"/>
  <c r="O4" i="25" s="1"/>
  <c r="O5" i="25" s="1"/>
  <c r="M4" i="24"/>
  <c r="M5" i="24" s="1"/>
  <c r="L4" i="24"/>
  <c r="O4" i="24" s="1"/>
  <c r="O5" i="24" s="1"/>
  <c r="M4" i="23"/>
  <c r="M5" i="23" s="1"/>
  <c r="L4" i="23"/>
  <c r="O4" i="23" s="1"/>
  <c r="O5" i="23" s="1"/>
  <c r="O4" i="22"/>
  <c r="O5" i="22" s="1"/>
  <c r="M4" i="22"/>
  <c r="M5" i="22" s="1"/>
  <c r="L4" i="22"/>
  <c r="M5" i="21"/>
  <c r="M4" i="21"/>
  <c r="L4" i="21"/>
  <c r="O4" i="21" s="1"/>
  <c r="O5" i="21" s="1"/>
  <c r="M4" i="20"/>
  <c r="M5" i="20" s="1"/>
  <c r="L4" i="20"/>
  <c r="O4" i="20" s="1"/>
  <c r="O5" i="20" s="1"/>
  <c r="M4" i="19"/>
  <c r="M5" i="19" s="1"/>
  <c r="L4" i="19"/>
  <c r="O4" i="19" s="1"/>
  <c r="O5" i="19" s="1"/>
  <c r="O4" i="18"/>
  <c r="O5" i="18" s="1"/>
  <c r="M4" i="18"/>
  <c r="M5" i="18" s="1"/>
  <c r="L4" i="18"/>
  <c r="M5" i="17"/>
  <c r="M4" i="17"/>
  <c r="L4" i="17"/>
  <c r="O4" i="17" s="1"/>
  <c r="O5" i="17" s="1"/>
  <c r="M4" i="16"/>
  <c r="M5" i="16" s="1"/>
  <c r="L4" i="16"/>
  <c r="O4" i="16" s="1"/>
  <c r="O5" i="16" s="1"/>
  <c r="M4" i="15"/>
  <c r="M5" i="15" s="1"/>
  <c r="L4" i="15"/>
  <c r="O4" i="15" s="1"/>
  <c r="O5" i="15" s="1"/>
  <c r="O4" i="14"/>
  <c r="O5" i="14" s="1"/>
  <c r="M4" i="14"/>
  <c r="M5" i="14" s="1"/>
  <c r="L4" i="14"/>
  <c r="M5" i="13"/>
  <c r="M4" i="13"/>
  <c r="L4" i="13"/>
  <c r="O4" i="13" s="1"/>
  <c r="O5" i="13" s="1"/>
  <c r="M4" i="12"/>
  <c r="M5" i="12" s="1"/>
  <c r="L4" i="12"/>
  <c r="O4" i="12" s="1"/>
  <c r="O5" i="12" s="1"/>
  <c r="M4" i="11"/>
  <c r="M5" i="11" s="1"/>
  <c r="L4" i="11"/>
  <c r="O4" i="11" s="1"/>
  <c r="O5" i="11" s="1"/>
  <c r="O4" i="10"/>
  <c r="O5" i="10" s="1"/>
  <c r="M4" i="10"/>
  <c r="M5" i="10" s="1"/>
  <c r="L4" i="10"/>
  <c r="M5" i="9"/>
  <c r="M4" i="9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M4" i="5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O4" i="2"/>
  <c r="O5" i="2" s="1"/>
  <c r="M4" i="2"/>
  <c r="M5" i="2" s="1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<sst xmlns="http://schemas.openxmlformats.org/spreadsheetml/2006/main" count="1092" uniqueCount="123">
  <si>
    <t>P1 Stojaki do kroplówek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</si>
  <si>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</si>
  <si>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</si>
  <si>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</si>
  <si>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</si>
  <si>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</si>
  <si>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</si>
  <si>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</si>
  <si>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Stojaki do kroplówek</t>
  </si>
  <si>
    <t>szt.</t>
  </si>
  <si>
    <t>Razem</t>
  </si>
  <si>
    <t>P10 Stelaż na bieliznę pościelową</t>
  </si>
  <si>
    <t>P11 Stelaż na worki</t>
  </si>
  <si>
    <t>312_06_23</t>
  </si>
  <si>
    <t>P12 Fotel obrotowy</t>
  </si>
  <si>
    <t>P13 Szafka przyłóżkowa z blatem</t>
  </si>
  <si>
    <t>P14 Regał magazynowy</t>
  </si>
  <si>
    <t>P15 Fotel laboratoryjny</t>
  </si>
  <si>
    <t>P16 Fotel obrotowy ( do komputera)</t>
  </si>
  <si>
    <t>P17 Lodówka</t>
  </si>
  <si>
    <t>P18 Ławka - krzesła łączone</t>
  </si>
  <si>
    <t>P19 Ławka - krzesła łączone</t>
  </si>
  <si>
    <t>Ławka -krzesła łączone</t>
  </si>
  <si>
    <t>P2 Wózek bariatryczny</t>
  </si>
  <si>
    <t>Wózek bariatryczny</t>
  </si>
  <si>
    <t>P20 Krzesło szpitalne</t>
  </si>
  <si>
    <t>Krzesło szpitalne</t>
  </si>
  <si>
    <t>P21 Szafka lekarska 2-drzwiowa</t>
  </si>
  <si>
    <t>Szafka lekarska 2-drzwiowa</t>
  </si>
  <si>
    <t>P22 Szafy na wycinki (biopsje) wentylowane</t>
  </si>
  <si>
    <t>Szafa na wycinki (biopsje) wentylowane</t>
  </si>
  <si>
    <t>P23 Regał magazynowy ze stali kwasoodpornej</t>
  </si>
  <si>
    <t>Regał magazynowy ze stali kwasoodpornej</t>
  </si>
  <si>
    <t>P24 Szafa ze stali kwasoodpornej</t>
  </si>
  <si>
    <t>Szafa ze stali kwasoodpornej</t>
  </si>
  <si>
    <t>P25 Stoły laboratoryjne przyścienne</t>
  </si>
  <si>
    <t>Stoły laboratoryjne przyścienne</t>
  </si>
  <si>
    <t>P26 Szafa do bieżącego materiału pooperacyjnego z wyciągiem mechanicznym</t>
  </si>
  <si>
    <t>Szafa do bieżącego materiału pooperacyjnego z wyciągiem mechanicznym</t>
  </si>
  <si>
    <t>P27 Szafa do bieżącego materiału pooperacyjnego z wyciągiem mechanicznym</t>
  </si>
  <si>
    <t>P28 Szafa BHP</t>
  </si>
  <si>
    <t>Szafa BHP</t>
  </si>
  <si>
    <t>P29 Stolik sekcyjny</t>
  </si>
  <si>
    <t>Stolik sekcyjny</t>
  </si>
  <si>
    <t>P3 Termometr bezdotykowy</t>
  </si>
  <si>
    <t>Termometr bezdotykowy</t>
  </si>
  <si>
    <t>P30 Wózek transportowy</t>
  </si>
  <si>
    <t>Wózek transportowy</t>
  </si>
  <si>
    <t>P31 Wózek hydrauliczny</t>
  </si>
  <si>
    <t>Wózek hydrauliczny</t>
  </si>
  <si>
    <t>P32 Procesor tkankowy + stół ze stali nierdzewnej</t>
  </si>
  <si>
    <t>Procesor tkankowy + stół ze stali nierdzewnej</t>
  </si>
  <si>
    <t>P33 Cieplarka</t>
  </si>
  <si>
    <t>Cieplarka</t>
  </si>
  <si>
    <t>P34 Kriostat</t>
  </si>
  <si>
    <t>Kriostat</t>
  </si>
  <si>
    <t>P35 Cytowirówka</t>
  </si>
  <si>
    <t>P36 Mikroskop</t>
  </si>
  <si>
    <t>P37 Procesor do immunohistochemii</t>
  </si>
  <si>
    <t>P38 Lampa nowej generacji</t>
  </si>
  <si>
    <t>P39 System do monitorowania</t>
  </si>
  <si>
    <t>P4 Miernik ciśnienia krwi</t>
  </si>
  <si>
    <t>P40 Stelaż na worki do odpadów</t>
  </si>
  <si>
    <t>P41 Stół do mycia ciała ze zlewem</t>
  </si>
  <si>
    <t>P42 Lampy bakteriobójcze mobilne laminarne</t>
  </si>
  <si>
    <t>P43 Waga najazdowa do ważenia ciał</t>
  </si>
  <si>
    <t>312_03_08</t>
  </si>
  <si>
    <t>P44 Niszczarka</t>
  </si>
  <si>
    <t>P45 Drukarka</t>
  </si>
  <si>
    <t>P46 Płuczka do oczu</t>
  </si>
  <si>
    <t>P47 Wózek sprzątacza</t>
  </si>
  <si>
    <t>P48 Szafa archiwizacyjna szkiełka</t>
  </si>
  <si>
    <t>P49 Szafa archiwizacyjna bloczki</t>
  </si>
  <si>
    <t>P5 EKG</t>
  </si>
  <si>
    <t>P50 Wózek dwublatowy ze stali</t>
  </si>
  <si>
    <t>P51 Podstawka pod głowę i kończyny wielofunkcyjne</t>
  </si>
  <si>
    <t>P52 Zestaw do transportu zwłok z pokrywą z tworzywa sztucznego</t>
  </si>
  <si>
    <t>P6 Zestaw komputerowy</t>
  </si>
  <si>
    <t>P7 Zestaw komputerowy</t>
  </si>
  <si>
    <t>P8 Maszyna myjąco- czyszcząca</t>
  </si>
  <si>
    <t>P9 Myjnia dezynfektor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</si>
  <si>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</si>
  <si>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</si>
  <si>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</si>
  <si>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</si>
  <si>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</si>
  <si>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</si>
  <si>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</si>
  <si>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</si>
  <si>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</si>
  <si>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x</t>
  </si>
  <si>
    <t>Stelaż na bieliznę pościelową</t>
  </si>
  <si>
    <t xml:space="preserve">Stelaż na worki </t>
  </si>
  <si>
    <t xml:space="preserve">Fotel obrotowy </t>
  </si>
  <si>
    <t xml:space="preserve">Szafka przyłóżkowa z blatem </t>
  </si>
  <si>
    <t xml:space="preserve">Regał magazynowy </t>
  </si>
  <si>
    <t xml:space="preserve">Fotel laboratoryjny </t>
  </si>
  <si>
    <t>Lodówka</t>
  </si>
  <si>
    <t xml:space="preserve">Ławka - krzesła łączone </t>
  </si>
  <si>
    <t xml:space="preserve">Cytowirówka </t>
  </si>
  <si>
    <t>Mikroskop</t>
  </si>
  <si>
    <t xml:space="preserve">Procesor do immunohistochemii </t>
  </si>
  <si>
    <t xml:space="preserve">Lampa nowej generacji  </t>
  </si>
  <si>
    <t>System do monitorowania</t>
  </si>
  <si>
    <t>Miernik ciśnienia krwi</t>
  </si>
  <si>
    <t xml:space="preserve">Stelaż na worki do odpadów </t>
  </si>
  <si>
    <t>Stół do mycia ciała ze zlewem</t>
  </si>
  <si>
    <t xml:space="preserve">Lampy bakteriobójcze mobilne laminarne </t>
  </si>
  <si>
    <t xml:space="preserve">Waga najazdowa do ważenia ciał </t>
  </si>
  <si>
    <t xml:space="preserve">Niszczarka </t>
  </si>
  <si>
    <t>Drukarka</t>
  </si>
  <si>
    <t>Płuczka do oczu</t>
  </si>
  <si>
    <t>Wózek sprzątacza</t>
  </si>
  <si>
    <t>Szafa archiwizacyjna szkiełka</t>
  </si>
  <si>
    <t>Szafa archiwizacyjna bloczki</t>
  </si>
  <si>
    <t xml:space="preserve">EKG </t>
  </si>
  <si>
    <t>Wózek dwublatowy ze stali</t>
  </si>
  <si>
    <t xml:space="preserve">Podstawka pod głowę i kończyny wielofunkcyjne </t>
  </si>
  <si>
    <t xml:space="preserve">Zestaw do transportu zwłok z pokrywą z tworzywa sztucznego </t>
  </si>
  <si>
    <t>Zestaw komputerowy</t>
  </si>
  <si>
    <t xml:space="preserve">Zestaw komputerowy </t>
  </si>
  <si>
    <t xml:space="preserve">Maszyna myjąco-czyszcząca </t>
  </si>
  <si>
    <t xml:space="preserve">Myjnia dezynfektor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</si>
</sst>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9" t="s">
        <v>90</v>
      </c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10</v>
      </c>
      <c r="B4" s="3"/>
      <c r="C4" s="3" t="s">
        <v>13</v>
      </c>
      <c r="D4" s="9" t="s">
        <v>98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21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11</v>
      </c>
      <c r="B4" s="3"/>
      <c r="C4" s="3" t="s">
        <v>13</v>
      </c>
      <c r="D4" s="3" t="s">
        <v>22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23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12</v>
      </c>
      <c r="B4" s="3"/>
      <c r="C4" s="3" t="s">
        <v>7</v>
      </c>
      <c r="D4" s="3" t="s">
        <v>24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25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13</v>
      </c>
      <c r="B4" s="3"/>
      <c r="C4" s="3" t="s">
        <v>13</v>
      </c>
      <c r="D4" s="3" t="s">
        <v>26</v>
      </c>
      <c r="E4" s="3"/>
      <c r="F4" s="3"/>
      <c r="G4" s="3"/>
      <c r="H4" s="3" t="s">
        <v>9</v>
      </c>
      <c r="I4" s="3" t="s">
        <v>90</v>
      </c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14</v>
      </c>
      <c r="B4" s="3"/>
      <c r="C4" s="3" t="s">
        <v>13</v>
      </c>
      <c r="D4" s="3" t="s">
        <v>28</v>
      </c>
      <c r="E4" s="3"/>
      <c r="F4" s="3"/>
      <c r="G4" s="3"/>
      <c r="H4" s="3" t="s">
        <v>9</v>
      </c>
      <c r="I4" s="3" t="s">
        <v>90</v>
      </c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15</v>
      </c>
      <c r="B4" s="3"/>
      <c r="C4" s="3" t="s">
        <v>7</v>
      </c>
      <c r="D4" s="3" t="s">
        <v>30</v>
      </c>
      <c r="E4" s="3"/>
      <c r="F4" s="3"/>
      <c r="G4" s="3"/>
      <c r="H4" s="3" t="s">
        <v>9</v>
      </c>
      <c r="I4" s="3" t="s">
        <v>90</v>
      </c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31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16</v>
      </c>
      <c r="B4" s="3"/>
      <c r="C4" s="3" t="s">
        <v>13</v>
      </c>
      <c r="D4" s="3" t="s">
        <v>32</v>
      </c>
      <c r="E4" s="3"/>
      <c r="F4" s="3"/>
      <c r="G4" s="3"/>
      <c r="H4" s="3" t="s">
        <v>9</v>
      </c>
      <c r="I4" s="3" t="s">
        <v>90</v>
      </c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33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17</v>
      </c>
      <c r="B4" s="3"/>
      <c r="C4" s="3" t="s">
        <v>13</v>
      </c>
      <c r="D4" s="3" t="s">
        <v>34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F26" sqref="F2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35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18</v>
      </c>
      <c r="B4" s="3"/>
      <c r="C4" s="3" t="s">
        <v>13</v>
      </c>
      <c r="D4" s="3" t="s">
        <v>36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3.2" x14ac:dyDescent="0.3">
      <c r="A4" s="3">
        <v>19</v>
      </c>
      <c r="B4" s="3"/>
      <c r="C4" s="3" t="s">
        <v>7</v>
      </c>
      <c r="D4" s="3" t="s">
        <v>38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E8" sqref="E8:E9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11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</v>
      </c>
      <c r="B4" s="3"/>
      <c r="C4" s="3" t="s">
        <v>7</v>
      </c>
      <c r="D4" s="9" t="s">
        <v>91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3.2" x14ac:dyDescent="0.3">
      <c r="A4" s="3">
        <v>20</v>
      </c>
      <c r="B4" s="3"/>
      <c r="C4" s="3" t="s">
        <v>7</v>
      </c>
      <c r="D4" s="3" t="s">
        <v>38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21</v>
      </c>
      <c r="B4" s="3"/>
      <c r="C4" s="3" t="s">
        <v>13</v>
      </c>
      <c r="D4" s="3" t="s">
        <v>41</v>
      </c>
      <c r="E4" s="3"/>
      <c r="F4" s="3"/>
      <c r="G4" s="3"/>
      <c r="H4" s="3" t="s">
        <v>9</v>
      </c>
      <c r="I4" s="3" t="s">
        <v>90</v>
      </c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42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22</v>
      </c>
      <c r="B4" s="3"/>
      <c r="C4" s="3" t="s">
        <v>13</v>
      </c>
      <c r="D4" s="3" t="s">
        <v>43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F27" sqref="F2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44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23</v>
      </c>
      <c r="B4" s="3"/>
      <c r="C4" s="3" t="s">
        <v>7</v>
      </c>
      <c r="D4" s="3" t="s">
        <v>45</v>
      </c>
      <c r="E4" s="3"/>
      <c r="F4" s="3"/>
      <c r="G4" s="3"/>
      <c r="H4" s="3" t="s">
        <v>9</v>
      </c>
      <c r="I4" s="3" t="s">
        <v>90</v>
      </c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46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24</v>
      </c>
      <c r="B4" s="3"/>
      <c r="C4" s="3" t="s">
        <v>13</v>
      </c>
      <c r="D4" s="3" t="s">
        <v>47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48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25</v>
      </c>
      <c r="B4" s="3"/>
      <c r="C4" s="3" t="s">
        <v>7</v>
      </c>
      <c r="D4" s="3" t="s">
        <v>49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26</v>
      </c>
      <c r="B4" s="3"/>
      <c r="C4" s="3" t="s">
        <v>7</v>
      </c>
      <c r="D4" s="3" t="s">
        <v>51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52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27</v>
      </c>
      <c r="B4" s="3"/>
      <c r="C4" s="3" t="s">
        <v>7</v>
      </c>
      <c r="D4" s="3" t="s">
        <v>53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54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28</v>
      </c>
      <c r="B4" s="3"/>
      <c r="C4" s="3" t="s">
        <v>7</v>
      </c>
      <c r="D4" s="3" t="s">
        <v>55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56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29</v>
      </c>
      <c r="B4" s="3"/>
      <c r="C4" s="3" t="s">
        <v>7</v>
      </c>
      <c r="D4" s="9" t="s">
        <v>99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12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</v>
      </c>
      <c r="B4" s="3"/>
      <c r="C4" s="3" t="s">
        <v>13</v>
      </c>
      <c r="D4" s="9" t="s">
        <v>92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30</v>
      </c>
      <c r="B4" s="3"/>
      <c r="C4" s="3" t="s">
        <v>7</v>
      </c>
      <c r="D4" s="9" t="s">
        <v>100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58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31</v>
      </c>
      <c r="B4" s="3"/>
      <c r="C4" s="3" t="s">
        <v>7</v>
      </c>
      <c r="D4" s="9" t="s">
        <v>101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59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32</v>
      </c>
      <c r="B4" s="3"/>
      <c r="C4" s="3" t="s">
        <v>7</v>
      </c>
      <c r="D4" s="9" t="s">
        <v>102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33</v>
      </c>
      <c r="B4" s="3"/>
      <c r="C4" s="3" t="s">
        <v>13</v>
      </c>
      <c r="D4" s="9" t="s">
        <v>103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61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34</v>
      </c>
      <c r="B4" s="3"/>
      <c r="C4" s="3" t="s">
        <v>7</v>
      </c>
      <c r="D4" s="9" t="s">
        <v>104</v>
      </c>
      <c r="E4" s="3"/>
      <c r="F4" s="3"/>
      <c r="G4" s="3"/>
      <c r="H4" s="3" t="s">
        <v>9</v>
      </c>
      <c r="I4" s="3" t="s">
        <v>90</v>
      </c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62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35</v>
      </c>
      <c r="B4" s="3"/>
      <c r="C4" s="3" t="s">
        <v>13</v>
      </c>
      <c r="D4" s="9" t="s">
        <v>105</v>
      </c>
      <c r="E4" s="3"/>
      <c r="F4" s="3"/>
      <c r="G4" s="3"/>
      <c r="H4" s="3" t="s">
        <v>9</v>
      </c>
      <c r="I4" s="3" t="s">
        <v>90</v>
      </c>
      <c r="J4" s="8">
        <v>12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63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36</v>
      </c>
      <c r="B4" s="3"/>
      <c r="C4" s="3" t="s">
        <v>7</v>
      </c>
      <c r="D4" s="9" t="s">
        <v>106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64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37</v>
      </c>
      <c r="B4" s="3"/>
      <c r="C4" s="3" t="s">
        <v>7</v>
      </c>
      <c r="D4" s="9" t="s">
        <v>107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65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38</v>
      </c>
      <c r="B4" s="3"/>
      <c r="C4" s="3" t="s">
        <v>66</v>
      </c>
      <c r="D4" s="9" t="s">
        <v>108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F26" sqref="F26:F2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39</v>
      </c>
      <c r="B4" s="3"/>
      <c r="C4" s="3" t="s">
        <v>13</v>
      </c>
      <c r="D4" s="9" t="s">
        <v>109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E15" sqref="E15:E1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14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</v>
      </c>
      <c r="B4" s="3"/>
      <c r="C4" s="3" t="s">
        <v>13</v>
      </c>
      <c r="D4" s="9" t="s">
        <v>93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68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40</v>
      </c>
      <c r="B4" s="3"/>
      <c r="C4" s="3" t="s">
        <v>13</v>
      </c>
      <c r="D4" s="9" t="s">
        <v>110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69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41</v>
      </c>
      <c r="B4" s="3"/>
      <c r="C4" s="3" t="s">
        <v>7</v>
      </c>
      <c r="D4" s="9" t="s">
        <v>111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42</v>
      </c>
      <c r="B4" s="3"/>
      <c r="C4" s="3" t="s">
        <v>13</v>
      </c>
      <c r="D4" s="9" t="s">
        <v>112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71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43</v>
      </c>
      <c r="B4" s="3"/>
      <c r="C4" s="3" t="s">
        <v>13</v>
      </c>
      <c r="D4" s="9" t="s">
        <v>113</v>
      </c>
      <c r="E4" s="3"/>
      <c r="F4" s="3"/>
      <c r="G4" s="3"/>
      <c r="H4" s="3" t="s">
        <v>9</v>
      </c>
      <c r="I4" s="3" t="s">
        <v>90</v>
      </c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F27" sqref="F2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72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44</v>
      </c>
      <c r="B4" s="3"/>
      <c r="C4" s="3" t="s">
        <v>13</v>
      </c>
      <c r="D4" s="9" t="s">
        <v>114</v>
      </c>
      <c r="E4" s="3"/>
      <c r="F4" s="3"/>
      <c r="G4" s="3"/>
      <c r="H4" s="3" t="s">
        <v>9</v>
      </c>
      <c r="I4" s="3" t="s">
        <v>90</v>
      </c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73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45</v>
      </c>
      <c r="B4" s="3"/>
      <c r="C4" s="3" t="s">
        <v>7</v>
      </c>
      <c r="D4" s="9" t="s">
        <v>115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74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46</v>
      </c>
      <c r="B4" s="3"/>
      <c r="C4" s="3" t="s">
        <v>13</v>
      </c>
      <c r="D4" s="9" t="s">
        <v>116</v>
      </c>
      <c r="E4" s="3"/>
      <c r="F4" s="3"/>
      <c r="G4" s="3"/>
      <c r="H4" s="3" t="s">
        <v>9</v>
      </c>
      <c r="I4" s="3" t="s">
        <v>90</v>
      </c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75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47</v>
      </c>
      <c r="B4" s="3"/>
      <c r="C4" s="3" t="s">
        <v>13</v>
      </c>
      <c r="D4" s="9" t="s">
        <v>117</v>
      </c>
      <c r="E4" s="3"/>
      <c r="F4" s="3"/>
      <c r="G4" s="3"/>
      <c r="H4" s="3" t="s">
        <v>9</v>
      </c>
      <c r="I4" s="3" t="s">
        <v>90</v>
      </c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76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3.2" x14ac:dyDescent="0.3">
      <c r="A4" s="3">
        <v>48</v>
      </c>
      <c r="B4" s="3"/>
      <c r="C4" s="3" t="s">
        <v>7</v>
      </c>
      <c r="D4" s="9" t="s">
        <v>118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49</v>
      </c>
      <c r="B4" s="3"/>
      <c r="C4" s="3" t="s">
        <v>13</v>
      </c>
      <c r="D4" s="9" t="s">
        <v>119</v>
      </c>
      <c r="E4" s="3"/>
      <c r="F4" s="3"/>
      <c r="G4" s="3"/>
      <c r="H4" s="3" t="s">
        <v>9</v>
      </c>
      <c r="I4" s="3" t="s">
        <v>90</v>
      </c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15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5</v>
      </c>
      <c r="B4" s="3"/>
      <c r="C4" s="3" t="s">
        <v>7</v>
      </c>
      <c r="D4" s="9" t="s">
        <v>94</v>
      </c>
      <c r="E4" s="3"/>
      <c r="F4" s="3"/>
      <c r="G4" s="3"/>
      <c r="H4" s="3" t="s">
        <v>9</v>
      </c>
      <c r="I4" s="3" t="s">
        <v>90</v>
      </c>
      <c r="J4" s="8">
        <v>13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78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50</v>
      </c>
      <c r="B4" s="3"/>
      <c r="C4" s="3" t="s">
        <v>13</v>
      </c>
      <c r="D4" s="9" t="s">
        <v>120</v>
      </c>
      <c r="E4" s="3"/>
      <c r="F4" s="3"/>
      <c r="G4" s="3"/>
      <c r="H4" s="3" t="s">
        <v>9</v>
      </c>
      <c r="I4" s="3" t="s">
        <v>90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79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51</v>
      </c>
      <c r="B4" s="3"/>
      <c r="C4" s="3" t="s">
        <v>13</v>
      </c>
      <c r="D4" s="9" t="s">
        <v>121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5"/>
  <sheetViews>
    <sheetView tabSelected="1"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80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52</v>
      </c>
      <c r="B4" s="3"/>
      <c r="C4" s="3" t="s">
        <v>7</v>
      </c>
      <c r="D4" s="9" t="s">
        <v>122</v>
      </c>
      <c r="E4" s="3"/>
      <c r="F4" s="3"/>
      <c r="G4" s="3"/>
      <c r="H4" s="3" t="s">
        <v>9</v>
      </c>
      <c r="I4" s="3" t="s">
        <v>90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16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6</v>
      </c>
      <c r="B4" s="3"/>
      <c r="C4" s="3" t="s">
        <v>13</v>
      </c>
      <c r="D4" s="9" t="s">
        <v>95</v>
      </c>
      <c r="E4" s="3"/>
      <c r="F4" s="3"/>
      <c r="G4" s="3"/>
      <c r="H4" s="3" t="s">
        <v>9</v>
      </c>
      <c r="I4" s="3" t="s">
        <v>90</v>
      </c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17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7</v>
      </c>
      <c r="B4" s="3"/>
      <c r="C4" s="3" t="s">
        <v>13</v>
      </c>
      <c r="D4" s="9" t="s">
        <v>96</v>
      </c>
      <c r="E4" s="3"/>
      <c r="F4" s="3"/>
      <c r="G4" s="3"/>
      <c r="H4" s="3" t="s">
        <v>9</v>
      </c>
      <c r="I4" s="3" t="s">
        <v>90</v>
      </c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18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8</v>
      </c>
      <c r="B4" s="3"/>
      <c r="C4" s="3" t="s">
        <v>13</v>
      </c>
      <c r="D4" s="9" t="s">
        <v>93</v>
      </c>
      <c r="E4" s="3"/>
      <c r="F4" s="3"/>
      <c r="G4" s="3"/>
      <c r="H4" s="3" t="s">
        <v>9</v>
      </c>
      <c r="I4" s="3" t="s">
        <v>90</v>
      </c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E16" sqref="E16:E1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19</v>
      </c>
    </row>
    <row r="2" spans="1:16" s="6" customFormat="1" ht="43.2" x14ac:dyDescent="0.3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3</v>
      </c>
      <c r="H2" s="5" t="s">
        <v>85</v>
      </c>
      <c r="I2" s="5" t="s">
        <v>4</v>
      </c>
      <c r="J2" s="5" t="s">
        <v>5</v>
      </c>
      <c r="K2" s="5" t="s">
        <v>86</v>
      </c>
      <c r="L2" s="5" t="s">
        <v>87</v>
      </c>
      <c r="M2" s="5" t="s">
        <v>88</v>
      </c>
      <c r="N2" s="5" t="s">
        <v>6</v>
      </c>
      <c r="O2" s="5" t="s">
        <v>89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9</v>
      </c>
      <c r="B4" s="3"/>
      <c r="C4" s="3" t="s">
        <v>13</v>
      </c>
      <c r="D4" s="9" t="s">
        <v>97</v>
      </c>
      <c r="E4" s="3"/>
      <c r="F4" s="3"/>
      <c r="G4" s="3"/>
      <c r="H4" s="3" t="s">
        <v>9</v>
      </c>
      <c r="I4" s="3" t="s">
        <v>90</v>
      </c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52</vt:i4>
      </vt:variant>
    </vt:vector>
  </HeadingPairs>
  <TitlesOfParts>
    <vt:vector size="52" baseType="lpstr">
      <vt:lpstr>P1 Stojaki do kroplówek</vt:lpstr>
      <vt:lpstr>P10 Stelaż na bieliznę pościel</vt:lpstr>
      <vt:lpstr>P11 Stelaż na worki</vt:lpstr>
      <vt:lpstr>P12 Fotel obrotowy</vt:lpstr>
      <vt:lpstr>P13 Szafka przyłóżkowa z blate</vt:lpstr>
      <vt:lpstr>P14 Regał magazynowy</vt:lpstr>
      <vt:lpstr>P15 Fotel laboratoryjny</vt:lpstr>
      <vt:lpstr>P16 Fotel obrotowy ( do komput</vt:lpstr>
      <vt:lpstr>P17 Lodówka</vt:lpstr>
      <vt:lpstr>P18 Ławka - krzesła łączone</vt:lpstr>
      <vt:lpstr>P19 Ławka - krzesła łączone</vt:lpstr>
      <vt:lpstr>P2 Wózek bariatryczny</vt:lpstr>
      <vt:lpstr>P20 Krzesło szpitalne</vt:lpstr>
      <vt:lpstr>P21 Szafka lekarska 2-drzwiowa</vt:lpstr>
      <vt:lpstr>P22 Szafy na wycinki (biopsje)</vt:lpstr>
      <vt:lpstr>P23 Regał magazynowy ze stali </vt:lpstr>
      <vt:lpstr>P24 Szafa ze stali kwasoodporn</vt:lpstr>
      <vt:lpstr>P25 Stoły laboratoryjne przyśc</vt:lpstr>
      <vt:lpstr>P26 Szafa do bieżącego materia</vt:lpstr>
      <vt:lpstr>P27 Szafa do bieżącego materia</vt:lpstr>
      <vt:lpstr>P28 Szafa BHP</vt:lpstr>
      <vt:lpstr>P29 Stolik sekcyjny</vt:lpstr>
      <vt:lpstr>P3 Termometr bezdotykowy</vt:lpstr>
      <vt:lpstr>P30 Wózek transportowy</vt:lpstr>
      <vt:lpstr>P31 Wózek hydrauliczny</vt:lpstr>
      <vt:lpstr>P32 Procesor tkankowy + stół z</vt:lpstr>
      <vt:lpstr>P33 Cieplarka</vt:lpstr>
      <vt:lpstr>P34 Kriostat</vt:lpstr>
      <vt:lpstr>P35 Cytowirówka</vt:lpstr>
      <vt:lpstr>P36 Mikroskop</vt:lpstr>
      <vt:lpstr>P37 Procesor do immunohistoche</vt:lpstr>
      <vt:lpstr>P38 Lampa nowej generacji</vt:lpstr>
      <vt:lpstr>P39 System do monitorowania</vt:lpstr>
      <vt:lpstr>P4 Miernik ciśnienia krwi</vt:lpstr>
      <vt:lpstr>P40 Stelaż na worki do odpadów</vt:lpstr>
      <vt:lpstr>P41 Stół do mycia ciała ze zle</vt:lpstr>
      <vt:lpstr>P42 Lampy bakteriobójcze mobil</vt:lpstr>
      <vt:lpstr>P43 Waga najazdowa do ważenia </vt:lpstr>
      <vt:lpstr>P44 Niszczarka</vt:lpstr>
      <vt:lpstr>P45 Drukarka</vt:lpstr>
      <vt:lpstr>P46 Płuczka do oczu</vt:lpstr>
      <vt:lpstr>P47 Wózek sprzątacza</vt:lpstr>
      <vt:lpstr>P48 Szafa archiwizacyjna szkie</vt:lpstr>
      <vt:lpstr>P49 Szafa archiwizacyjna blocz</vt:lpstr>
      <vt:lpstr>P5 EKG</vt:lpstr>
      <vt:lpstr>P50 Wózek dwublatowy ze stali</vt:lpstr>
      <vt:lpstr>P51 Podstawka pod głowę i końc</vt:lpstr>
      <vt:lpstr>P52 Zestaw do transportu zwłok</vt:lpstr>
      <vt:lpstr>P6 Zestaw komputerowy</vt:lpstr>
      <vt:lpstr>P7 Zestaw komputerowy</vt:lpstr>
      <vt:lpstr>P8 Maszyna myjąco- czyszcząca</vt:lpstr>
      <vt:lpstr>P9 Myjnia dezynfektor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2019-12-24T13:25:30Z</dcterms:created>
  <dcterms:modified xsi:type="dcterms:W3CDTF">2019-12-24T13:34:38Z</dcterms:modified>
  <cp:category/>
</cp:coreProperties>
</file>