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52 PN 20 Sprzęt jednorazowy dla OAiIT\"/>
    </mc:Choice>
  </mc:AlternateContent>
  <xr:revisionPtr revIDLastSave="0" documentId="13_ncr:1_{6B1D5FFF-339B-49C1-BD14-F96708DDD88D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Cewniki do CRRT" sheetId="1" r:id="rId1"/>
    <sheet name="Dreny do ssaka" sheetId="2" r:id="rId2"/>
    <sheet name="Infusomat" sheetId="3" r:id="rId3"/>
    <sheet name="Mocowanie rurek" sheetId="4" r:id="rId4"/>
    <sheet name="Przyrząd do OCŻ" sheetId="5" r:id="rId5"/>
    <sheet name="Trenażer oddechowy" sheetId="6" r:id="rId6"/>
    <sheet name="Zestaw do tracheostomii przezs" sheetId="7" r:id="rId7"/>
    <sheet name="Kryteria oceny" sheetId="8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3" l="1"/>
  <c r="O5" i="7"/>
  <c r="O6" i="4"/>
  <c r="M5" i="7" l="1"/>
  <c r="O4" i="7"/>
  <c r="M4" i="7"/>
  <c r="L4" i="7"/>
  <c r="M5" i="6"/>
  <c r="M4" i="6"/>
  <c r="L4" i="6"/>
  <c r="O4" i="6" s="1"/>
  <c r="O5" i="6" s="1"/>
  <c r="M4" i="5"/>
  <c r="M5" i="5" s="1"/>
  <c r="L4" i="5"/>
  <c r="O4" i="5" s="1"/>
  <c r="O5" i="5" s="1"/>
  <c r="O5" i="4"/>
  <c r="M5" i="4"/>
  <c r="M6" i="4" s="1"/>
  <c r="L5" i="4"/>
  <c r="M4" i="4"/>
  <c r="L4" i="4"/>
  <c r="O4" i="4" s="1"/>
  <c r="M5" i="3"/>
  <c r="M6" i="3" s="1"/>
  <c r="L5" i="3"/>
  <c r="O5" i="3" s="1"/>
  <c r="M4" i="3"/>
  <c r="L4" i="3"/>
  <c r="O4" i="3" s="1"/>
  <c r="O4" i="2"/>
  <c r="O5" i="2" s="1"/>
  <c r="M4" i="2"/>
  <c r="M5" i="2" s="1"/>
  <c r="L4" i="2"/>
  <c r="O7" i="1"/>
  <c r="M7" i="1"/>
  <c r="L7" i="1"/>
  <c r="O6" i="1"/>
  <c r="M6" i="1"/>
  <c r="L6" i="1"/>
  <c r="M5" i="1"/>
  <c r="L5" i="1"/>
  <c r="O5" i="1" s="1"/>
  <c r="M4" i="1"/>
  <c r="M8" i="1" s="1"/>
  <c r="L4" i="1"/>
  <c r="O4" i="1" s="1"/>
  <c r="O8" i="1" s="1"/>
</calcChain>
</file>

<file path=xl/sharedStrings.xml><?xml version="1.0" encoding="utf-8"?>
<sst xmlns="http://schemas.openxmlformats.org/spreadsheetml/2006/main" count="155" uniqueCount="38">
  <si>
    <t>Cewniki do CRRT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</si>
  <si>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</si>
  <si>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</si>
  <si>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</si>
  <si>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</si>
  <si>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</si>
  <si>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</si>
  <si>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</si>
  <si>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</si>
  <si>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</si>
  <si>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</si>
  <si>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</si>
  <si>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</si>
  <si>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</si>
  <si>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</si>
  <si>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</si>
  <si>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312_01_08</t>
  </si>
  <si>
    <t>szt.</t>
  </si>
  <si>
    <t>312_02_08</t>
  </si>
  <si>
    <t>Razem</t>
  </si>
  <si>
    <t>Dreny do ssaka</t>
  </si>
  <si>
    <t>Dren do odsysania  z regulacją siły ssania, średnica wewnętrzna drenu 6mm, długość 200cm, dreny zachowujące drożność przy podciśnieniu 560mmHg, elastyczne doklejane końcówki na zakończeniu drenu z wewnętrznymi pierścieniami uszczelniającymi, powierzchnia zewnętrzna drenu żebrowana odporna na załamania, dren posiadający schodkowy regulator siły ssania, sterylny</t>
  </si>
  <si>
    <t>Infusomat</t>
  </si>
  <si>
    <t>Dren do  pompy infuzyjnej objętościowej, Infusomat SpaceLine IV-standard, posiadający ostry kolec komory kroplowej, odpowietrznik z filtrem przeciwbakteryjnym i klapką zamykającą, górna część komory kroplowej dopasowana do czujnika kropli, 15 um filtr infuzyjny w komorze kroplowej, zacisk rolkowy ze specjalnym miejscem na unieruchomienie i zabezpieczenie kolca po zakończonej infuzji, wstawka silikonowa kontaktująca się z mechanizmem pompy, końcówka drenu luer-lock, dł. drenu 250cm +/- 5%.
Długotrwała dokładność podawania do  96 godzin</t>
  </si>
  <si>
    <t>Dren do pompy infuzyjnej Infusomat Space Line, do żywienia dojelitowego; dren wyposażony w uniwersalny multikonektor kompatybilny z każdym rodzajem pojemnika i bezigłowy port do wstrzyknięć; dren wyposażony w zacisk rolkowy i stopniowy adapter stożkowy do cewników do żywienia; dren wolny od PCV o długości min. 300 cm</t>
  </si>
  <si>
    <t>Mocowanie rurek</t>
  </si>
  <si>
    <t>Miękka i delikatna dla skóry opaska do mocowania rurek tracheostomijnych nie powodująca podrażnień. Wersja dla dorosłych. Jednorazowego użytku, jałowa z regulacją długości</t>
  </si>
  <si>
    <t>Uchwyt do stabilizacji rurki intubacyjnej, Wykonany z pianki polietylenowej pokrytej hipoalergiczną warstwa klejącą, posiadający sztywną część z unieruchamiającą rurkę oraz łatwe odpięcie uwalniające rurkę.</t>
  </si>
  <si>
    <t>Przyrząd do OCŻ</t>
  </si>
  <si>
    <t>Przyrządy do przetaczania płynów z możliwością pomiaru ośrodkowego ciśnienia żylnego OCŻ
 Charakterystyka:
    • Igła biorcza dwukanałowa o odpowiedniej ostrości, z kryzą ograniczającą
    • Przeciwbakteryjny filtr powietrza zabezpieczony zatyczką
    • Elastyczna komora kroplowa z filtrem płynu o wielkości oczek 15 µm
    • Rolkowy regulator przepływu z zaczepem na dren
    • Skala pomiarowa ośrodkowego ciśnienia żylnego 0-30 cm H2O
    • Kranik trójdrożny
    • Łącznik do dodatkowej iniekcji
    • Łącznik LUER-LOCK z osłonką
    • Długość przyrządu min. 260 cm</t>
  </si>
  <si>
    <t>Trenażer oddechowy</t>
  </si>
  <si>
    <t>Zestaw do tracheostomii przezskórnej</t>
  </si>
  <si>
    <t>Przepływowy aparat do ćwiczeń oddechowych z regulacją przepływu</t>
  </si>
  <si>
    <t>Zestaw do przezskórnej tracheostomii metodą  Seldingera w skład którego wchodzą:
    • jednostopniowe rozszerzadło o kształcie rogu nosorożca
    • prowadnik ze znacznikami pozycjonującymi
    • żel poślizgowy, 
    • skalpel
    • strzykawka, igła punkcyjna
    • rurka tracheostomijna wykonana z miękkiego PCV z mankietem uszczelniającym oraz wbudowanym przewodem do odsysania. Rurka posiada stożkowe zakończenie oraz wymienne kaniule wewnętrzne. Rozmiary rurki w zależności od zamówienia przez zamawiającego:
      - 7 (średnica zewnętrzna rurki 10mm), 
      - 8 (średnica zewnętrzna rurki 11 mm), 
      - 9 (średnica zewnętrzna rurki 12 mm),</t>
  </si>
  <si>
    <t>Cewnik do dializy dwuświatłowy, wysokoprzepływowy:prosty, z powłokoą bizmutową zmiejszającą kolonizację bakteryjną cewnika, bez otworów bocznych, z końcówką asymetryczną/schodkową, o przesuniętyum względem siebie wlocie i wylocie krwi, zmiejszającą ryzyko wykrzepiania  i zapobiegającą mieszaniu się krwi napływowej z powrotną, nerkowate światło cewnika napływu krwi większe od światła powrotu o średnicy 11,5/13F, długości 15 cm, zestaw zawiera : rozszerzacz naczyniowy 12/13F, igłę wprowadzającą, korek iniekcyjny, opatrunek na ranę, prowadnicę kalibrowaną 700mm typ "J", materiał poliuretan.</t>
  </si>
  <si>
    <t>Cewnik do dializy dwuświatłowy, wysokoprzepływowy: prosty, z powłoką bizmutową zmniejszającą kolonizację bakteryjną cewnika, bez otworów bocznych, z końcówką asymetryczną/schodkową, o przesuniętym względem siebie wlocie i wylocie krwi, zmniejszającą ryzyko wykrzepiania  i zapobiegającą mieszaniu się krwi napływowej z powrotną, nerkowate światło cewnika napływu krwi większe od światła powrotu o średnicy 11,5/13F, długości 120 cm, zestaw zawiera : rozszerzacz naczyniowy 12/13F, igłę wprowadzającą, korek iniekcyjny, opatrunek na ranę, prowadnicę kalibrowaną 700mm typ "J", materiał poliuretan.</t>
  </si>
  <si>
    <t>Cewnik do dializy dwuświatłowy, wysokoprzepływowy:prosty, z powłoką bizmutową zmniejszającą kolonizację bakteryjną cewnika, bez otworów bocznych, z końcówką asymetryczną/schodkową, o przesuniętym względem siebie wlocie i wylocie krwi, zmniejszającą ryzyko wykrzepiania  i zapobiegającą mieszaniu się krwi napływowej z powrotną, nerkowate światło cewnika napływu krwi większe od światła powrotu o średnicy 11,5/13F, długości 25 cm, zestaw zawiera : rozszerzacz naczyniowy 12/13F, igłę wprowadzającą, korek iniekcyjny, opatrunek na ranę, prowadnicę kalibrowaną 700mm typ "J", materiał poliuretan.</t>
  </si>
  <si>
    <t>Cewnik do dializy dwuświatłowy, wysokoprzepływowy: "J" zagięty, z powłokoą bizmutową zmiejszającą kolonizację bakteryjną cewnika, bez otworów bocznych, z końcówką asymetryczną/schodkową, o przesuniętyum względem siebie wlocie i wylocie krwi, zmiejszającą ryzyko wykrzepiania  i zapobiegającą mieszaniu się krwi napływowej z powrotną, nerkowate światło cewnika napływu krwi większe od światła powrotu o średnicy 11,5/13F, długości 15 cm, zestaw zawiera : rozszerzacz naczyniowy 12/13F, igłę wprowadzającą, korek iniekcyjny, opatrunek na ranę, prowadnicę kalibrowaną 700mm typ "J", materiał poliuretan.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</si>
</sst>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workbookViewId="0">
      <selection activeCell="D15" sqref="D15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20" x14ac:dyDescent="0.25">
      <c r="A4" s="3">
        <v>1</v>
      </c>
      <c r="B4" s="3"/>
      <c r="C4" s="3" t="s">
        <v>16</v>
      </c>
      <c r="D4" s="7" t="s">
        <v>34</v>
      </c>
      <c r="E4" s="3"/>
      <c r="F4" s="3"/>
      <c r="G4" s="3"/>
      <c r="H4" s="3" t="s">
        <v>17</v>
      </c>
      <c r="I4" s="3"/>
      <c r="J4" s="4">
        <v>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20" x14ac:dyDescent="0.25">
      <c r="A5" s="3">
        <v>2</v>
      </c>
      <c r="B5" s="3"/>
      <c r="C5" s="3" t="s">
        <v>18</v>
      </c>
      <c r="D5" s="7" t="s">
        <v>37</v>
      </c>
      <c r="E5" s="3"/>
      <c r="F5" s="3"/>
      <c r="G5" s="3"/>
      <c r="H5" s="3" t="s">
        <v>17</v>
      </c>
      <c r="I5" s="3"/>
      <c r="J5" s="4">
        <v>30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120" x14ac:dyDescent="0.25">
      <c r="A6" s="3">
        <v>3</v>
      </c>
      <c r="B6" s="3"/>
      <c r="C6" s="3" t="s">
        <v>18</v>
      </c>
      <c r="D6" s="7" t="s">
        <v>35</v>
      </c>
      <c r="E6" s="3"/>
      <c r="F6" s="3"/>
      <c r="G6" s="3"/>
      <c r="H6" s="3" t="s">
        <v>17</v>
      </c>
      <c r="I6" s="3"/>
      <c r="J6" s="4">
        <v>60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120" x14ac:dyDescent="0.25">
      <c r="A7" s="3">
        <v>4</v>
      </c>
      <c r="B7" s="3"/>
      <c r="C7" s="3" t="s">
        <v>18</v>
      </c>
      <c r="D7" s="7" t="s">
        <v>36</v>
      </c>
      <c r="E7" s="3"/>
      <c r="F7" s="3"/>
      <c r="G7" s="3"/>
      <c r="H7" s="3" t="s">
        <v>17</v>
      </c>
      <c r="I7" s="3"/>
      <c r="J7" s="4">
        <v>100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19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D30" sqref="D30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90" x14ac:dyDescent="0.25">
      <c r="A4" s="3">
        <v>5</v>
      </c>
      <c r="B4" s="3"/>
      <c r="C4" s="3" t="s">
        <v>18</v>
      </c>
      <c r="D4" s="7" t="s">
        <v>21</v>
      </c>
      <c r="E4" s="3"/>
      <c r="F4" s="3"/>
      <c r="G4" s="3"/>
      <c r="H4" s="3" t="s">
        <v>17</v>
      </c>
      <c r="I4" s="3"/>
      <c r="J4" s="4">
        <v>3000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workbookViewId="0">
      <selection activeCell="D19" sqref="D19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22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20" x14ac:dyDescent="0.25">
      <c r="A4" s="3">
        <v>6</v>
      </c>
      <c r="B4" s="3"/>
      <c r="C4" s="3" t="s">
        <v>18</v>
      </c>
      <c r="D4" s="7" t="s">
        <v>23</v>
      </c>
      <c r="E4" s="3"/>
      <c r="F4" s="3"/>
      <c r="G4" s="3"/>
      <c r="H4" s="3" t="s">
        <v>17</v>
      </c>
      <c r="I4" s="3"/>
      <c r="J4" s="4">
        <v>800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75" x14ac:dyDescent="0.25">
      <c r="A5" s="3">
        <v>7</v>
      </c>
      <c r="B5" s="3"/>
      <c r="C5" s="3" t="s">
        <v>18</v>
      </c>
      <c r="D5" s="7" t="s">
        <v>24</v>
      </c>
      <c r="E5" s="3"/>
      <c r="F5" s="3"/>
      <c r="G5" s="3"/>
      <c r="H5" s="3" t="s">
        <v>17</v>
      </c>
      <c r="I5" s="3"/>
      <c r="J5" s="4">
        <v>800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workbookViewId="0">
      <selection activeCell="D14" sqref="D14:D15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25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8</v>
      </c>
      <c r="B4" s="3"/>
      <c r="C4" s="3" t="s">
        <v>18</v>
      </c>
      <c r="D4" s="7" t="s">
        <v>26</v>
      </c>
      <c r="E4" s="3"/>
      <c r="F4" s="3"/>
      <c r="G4" s="3"/>
      <c r="H4" s="3" t="s">
        <v>17</v>
      </c>
      <c r="I4" s="3"/>
      <c r="J4" s="4">
        <v>500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9</v>
      </c>
      <c r="B5" s="3"/>
      <c r="C5" s="3" t="s">
        <v>18</v>
      </c>
      <c r="D5" s="7" t="s">
        <v>27</v>
      </c>
      <c r="E5" s="3"/>
      <c r="F5" s="3"/>
      <c r="G5" s="3"/>
      <c r="H5" s="3" t="s">
        <v>17</v>
      </c>
      <c r="I5" s="3"/>
      <c r="J5" s="4">
        <v>300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D11" sqref="D11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28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80" x14ac:dyDescent="0.25">
      <c r="A4" s="3">
        <v>10</v>
      </c>
      <c r="B4" s="3"/>
      <c r="C4" s="3" t="s">
        <v>18</v>
      </c>
      <c r="D4" s="7" t="s">
        <v>29</v>
      </c>
      <c r="E4" s="3"/>
      <c r="F4" s="3"/>
      <c r="G4" s="3"/>
      <c r="H4" s="3" t="s">
        <v>17</v>
      </c>
      <c r="I4" s="3"/>
      <c r="J4" s="4">
        <v>500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E24" sqref="E24:E26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30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11</v>
      </c>
      <c r="B4" s="3"/>
      <c r="C4" s="3" t="s">
        <v>18</v>
      </c>
      <c r="D4" s="7" t="s">
        <v>32</v>
      </c>
      <c r="E4" s="3"/>
      <c r="F4" s="3"/>
      <c r="G4" s="3"/>
      <c r="H4" s="3" t="s">
        <v>17</v>
      </c>
      <c r="I4" s="3"/>
      <c r="J4" s="4">
        <v>400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tabSelected="1" workbookViewId="0">
      <selection activeCell="D10" sqref="D10"/>
    </sheetView>
  </sheetViews>
  <sheetFormatPr defaultRowHeight="15" x14ac:dyDescent="0.25"/>
  <cols>
    <col min="1" max="1" width="4.5703125" bestFit="1" customWidth="1"/>
    <col min="2" max="2" width="9.85546875" customWidth="1"/>
    <col min="3" max="3" width="11.28515625" customWidth="1"/>
    <col min="4" max="4" width="74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6" ht="18.75" x14ac:dyDescent="0.3">
      <c r="F1" s="1" t="s">
        <v>31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10" x14ac:dyDescent="0.25">
      <c r="A4" s="3">
        <v>12</v>
      </c>
      <c r="B4" s="3"/>
      <c r="C4" s="3" t="s">
        <v>18</v>
      </c>
      <c r="D4" s="7" t="s">
        <v>33</v>
      </c>
      <c r="E4" s="3"/>
      <c r="F4" s="3"/>
      <c r="G4" s="3"/>
      <c r="H4" s="3" t="s">
        <v>17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Cewniki do CRRT</vt:lpstr>
      <vt:lpstr>Dreny do ssaka</vt:lpstr>
      <vt:lpstr>Infusomat</vt:lpstr>
      <vt:lpstr>Mocowanie rurek</vt:lpstr>
      <vt:lpstr>Przyrząd do OCŻ</vt:lpstr>
      <vt:lpstr>Trenażer oddechowy</vt:lpstr>
      <vt:lpstr>Zestaw do tracheostomii przezs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2020-06-15T06:36:29Z</cp:lastPrinted>
  <dcterms:created xsi:type="dcterms:W3CDTF">2020-06-12T07:30:40Z</dcterms:created>
  <dcterms:modified xsi:type="dcterms:W3CDTF">2020-06-15T06:36:32Z</dcterms:modified>
  <cp:category/>
</cp:coreProperties>
</file>