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106 PU 2020 Prześcieradła na blok\"/>
    </mc:Choice>
  </mc:AlternateContent>
  <xr:revisionPtr revIDLastSave="0" documentId="8_{C809C6CD-D5E9-4DB0-A933-B3123BBB41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ześcieradło nieprzemakalne, 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3" i="1"/>
  <c r="L3" i="1"/>
  <c r="O3" i="1" s="1"/>
  <c r="O4" i="1" s="1"/>
</calcChain>
</file>

<file path=xl/sharedStrings.xml><?xml version="1.0" encoding="utf-8"?>
<sst xmlns="http://schemas.openxmlformats.org/spreadsheetml/2006/main" count="19" uniqueCount="19">
  <si>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</si>
  <si>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</si>
  <si>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</si>
  <si>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</si>
  <si>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</si>
  <si>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</si>
  <si>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</si>
  <si>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</si>
  <si>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</si>
  <si>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</si>
  <si>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</si>
  <si>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</si>
  <si>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</si>
  <si>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</si>
  <si>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</si>
  <si>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</si>
  <si>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</si>
  <si>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</si>
  <si>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 xml:space="preserve">	prześcieradło nieprzemakalne, wzmocnione, jednorazowe, higieniczne, laminat 2 warstwowy PE+ warstwa bibuły, gramatura min. 60 g/ m2. wzmocnione nitkami co ok.17 mm, o wymiarach stołu operacyjnego 210 cm x 78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</si>
</sst>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workbookViewId="0">
      <selection activeCell="D3" sqref="D3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59.285156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6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6" x14ac:dyDescent="0.25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</row>
    <row r="3" spans="1:16" ht="60" x14ac:dyDescent="0.25">
      <c r="A3" s="2">
        <v>1</v>
      </c>
      <c r="B3" s="2"/>
      <c r="C3" s="2" t="s">
        <v>15</v>
      </c>
      <c r="D3" s="6" t="s">
        <v>18</v>
      </c>
      <c r="E3" s="2"/>
      <c r="F3" s="2"/>
      <c r="G3" s="2"/>
      <c r="H3" s="2" t="s">
        <v>16</v>
      </c>
      <c r="I3" s="2"/>
      <c r="J3" s="3">
        <v>24000</v>
      </c>
      <c r="K3" s="3"/>
      <c r="L3" s="3">
        <f>K3*((100+N3)/100)</f>
        <v>0</v>
      </c>
      <c r="M3" s="3">
        <f>J3*K3</f>
        <v>0</v>
      </c>
      <c r="N3" s="3"/>
      <c r="O3" s="3">
        <f>J3*L3</f>
        <v>0</v>
      </c>
    </row>
    <row r="4" spans="1:16" x14ac:dyDescent="0.25">
      <c r="I4" t="s">
        <v>17</v>
      </c>
      <c r="J4" s="3"/>
      <c r="K4" s="3"/>
      <c r="L4" s="3"/>
      <c r="M4" s="3">
        <f>SUM(M3:M3)</f>
        <v>0</v>
      </c>
      <c r="N4" s="3"/>
      <c r="O4" s="3">
        <f>SUM(O3:O3)</f>
        <v>0</v>
      </c>
      <c r="P4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prześcieradło nieprzemakalne,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dcterms:created xsi:type="dcterms:W3CDTF">2020-12-01T12:58:10Z</dcterms:created>
  <dcterms:modified xsi:type="dcterms:W3CDTF">2020-12-01T13:04:31Z</dcterms:modified>
  <cp:category/>
</cp:coreProperties>
</file>