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ówienia\Desktop\POSTĘPOWANIA 2020\113 PU 2020 Cewniki anestezjologia\"/>
    </mc:Choice>
  </mc:AlternateContent>
  <xr:revisionPtr revIDLastSave="0" documentId="13_ncr:1_{28FBE7C0-9A83-4B3F-8FB4-777F38F0FF9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ewnik centralny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M6" i="1"/>
  <c r="L6" i="1"/>
  <c r="O5" i="1"/>
  <c r="M5" i="1"/>
  <c r="L5" i="1"/>
  <c r="M4" i="1"/>
  <c r="M7" i="1" s="1"/>
  <c r="L4" i="1"/>
  <c r="O4" i="1" s="1"/>
  <c r="O7" i="1" s="1"/>
</calcChain>
</file>

<file path=xl/sharedStrings.xml><?xml version="1.0" encoding="utf-8"?>
<sst xmlns="http://schemas.openxmlformats.org/spreadsheetml/2006/main" count="26" uniqueCount="22">
  <si>
    <t>cewnik centralny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</si>
  <si>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</si>
  <si>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</si>
  <si>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</si>
  <si>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</si>
  <si>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</si>
  <si>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</si>
  <si>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</si>
  <si>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</si>
  <si>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</si>
  <si>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</si>
  <si>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</si>
  <si>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</si>
  <si>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</si>
  <si>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</si>
  <si>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</si>
  <si>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</si>
  <si>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Dwuświatłowy  cewnik wprowadzany metodą Seldingera wykonany z poliuretanu ipregnowanego aktywnym srebrem, co stanowi skuteczne, potwierdzone badaniami zabezpieczenie przeciw działaniu gram-dodatnich, gram-ujemnych bakterii oraz grzybów. Zestaw zawierąjacy, prowadnik nitinolowy pokryty teflonem  typu J 60 cm  w podajniku, umożliwiający wprowadzenie kciukiem , cewnik widoczny w Rtg o rozmiarze 7,5 Fr długość 16 lub 20 cm, strzykawkę 5ml,  bezpieczny skalpel pozwalający uniknąć zranienia, igła bezpieczna do nakłucia 18G x 70mm, rozszerzacz 8F 10 cm, zawór  aby ograniczyć ryzyko utraty krwi i zatoru powietrznego, dodatkowe skrzydełka mocujące,</t>
  </si>
  <si>
    <t>szt.</t>
  </si>
  <si>
    <t>Trzyświatłowy  cewnik wprowadzany metodą Seldingera wykonany z poliuretanu ipregnowanego aktywnym srebrem, stanowi skuteczne, potwierdzone badaniami zabezpieczenie przeciw działaniu gram-dodatnich, gram-ujemnych bakterii oraz grzybów. Zestaw zawierąjacy, prowadnik nitinolowy pokryty teflonem  typu J 60 cm  w podajniku, umożliwiający wprowadzenie kciukiem , cewnik widoczny w Rtg o rozmiarze 7,5 Fr długość 16 lub 20 cm, strzykawkę 5ml,  bezpieczny skalpel pozwalający uniknąć zranienia, igła bezpieczna do nakłucia 18G x 70mm, rozszerzacz 8F 10 cm, zawór  aby ograniczyć ryzyko utraty krwi i zatoru powietrznego, dodatkowe skrzydełka mocujące,</t>
  </si>
  <si>
    <t>System mocowania cewników podskórnych  za pomocą nitinolowej kotwicy umieszczonej  pod skórą. Bez stosowani kleju. Umożliwiający pielęgnacje miejsca wkłucia dookoła poprzez podniesienie cewnika wraz z mocowaniem. Przeznaczony do stosowania bez ograniczenia czasowego ( przez cały czas utrzymywania cewnika ) rozmiary od 3 F- 12 F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</si>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</sst>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"/>
  <sheetViews>
    <sheetView tabSelected="1" workbookViewId="0">
      <selection activeCell="D5" sqref="D5"/>
    </sheetView>
  </sheetViews>
  <sheetFormatPr defaultRowHeight="15" x14ac:dyDescent="0.25"/>
  <cols>
    <col min="1" max="1" width="4.5703125" bestFit="1" customWidth="1"/>
    <col min="2" max="2" width="9.85546875" customWidth="1"/>
    <col min="3" max="3" width="15" customWidth="1"/>
    <col min="4" max="4" width="71.28515625" customWidth="1"/>
    <col min="5" max="5" width="17.85546875" customWidth="1"/>
    <col min="6" max="6" width="21" customWidth="1"/>
    <col min="7" max="7" width="12.7109375" customWidth="1"/>
    <col min="8" max="8" width="19.85546875" customWidth="1"/>
    <col min="9" max="9" width="15.42578125" customWidth="1"/>
    <col min="10" max="10" width="11.140625" customWidth="1"/>
    <col min="11" max="11" width="14.5703125" customWidth="1"/>
    <col min="12" max="12" width="14.85546875" customWidth="1"/>
    <col min="13" max="13" width="12.5703125" customWidth="1"/>
    <col min="14" max="14" width="7" bestFit="1" customWidth="1"/>
    <col min="15" max="15" width="12.28515625" customWidth="1"/>
  </cols>
  <sheetData>
    <row r="1" spans="1:16" ht="18.75" x14ac:dyDescent="0.3">
      <c r="F1" s="1" t="s">
        <v>0</v>
      </c>
    </row>
    <row r="2" spans="1:16" ht="60" x14ac:dyDescent="0.2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50" x14ac:dyDescent="0.25">
      <c r="A4" s="3">
        <v>1</v>
      </c>
      <c r="B4" s="3"/>
      <c r="C4" s="3" t="s">
        <v>16</v>
      </c>
      <c r="D4" s="6" t="s">
        <v>17</v>
      </c>
      <c r="E4" s="3"/>
      <c r="F4" s="3"/>
      <c r="G4" s="3"/>
      <c r="H4" s="3" t="s">
        <v>18</v>
      </c>
      <c r="I4" s="3"/>
      <c r="J4" s="4">
        <v>1000</v>
      </c>
      <c r="K4" s="8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ht="150" x14ac:dyDescent="0.25">
      <c r="A5" s="3">
        <v>2</v>
      </c>
      <c r="B5" s="3"/>
      <c r="C5" s="3" t="s">
        <v>16</v>
      </c>
      <c r="D5" s="6" t="s">
        <v>19</v>
      </c>
      <c r="E5" s="3"/>
      <c r="F5" s="3"/>
      <c r="G5" s="3"/>
      <c r="H5" s="3" t="s">
        <v>18</v>
      </c>
      <c r="I5" s="3"/>
      <c r="J5" s="4">
        <v>150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75" x14ac:dyDescent="0.25">
      <c r="A6" s="3">
        <v>3</v>
      </c>
      <c r="B6" s="3"/>
      <c r="C6" s="3" t="s">
        <v>16</v>
      </c>
      <c r="D6" s="6" t="s">
        <v>20</v>
      </c>
      <c r="E6" s="3"/>
      <c r="F6" s="3"/>
      <c r="G6" s="3"/>
      <c r="H6" s="3" t="s">
        <v>18</v>
      </c>
      <c r="I6" s="3"/>
      <c r="J6" s="4">
        <v>20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x14ac:dyDescent="0.25">
      <c r="I7" t="s">
        <v>21</v>
      </c>
      <c r="J7" s="4"/>
      <c r="K7" s="4"/>
      <c r="L7" s="4"/>
      <c r="M7" s="4">
        <f>SUM(M4:M6)</f>
        <v>0</v>
      </c>
      <c r="N7" s="4"/>
      <c r="O7" s="4">
        <f>SUM(O4:O6)</f>
        <v>0</v>
      </c>
      <c r="P7" s="5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cewnik centralny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Zamówienia</cp:lastModifiedBy>
  <cp:lastPrinted>2020-12-14T12:18:38Z</cp:lastPrinted>
  <dcterms:created xsi:type="dcterms:W3CDTF">2020-12-14T11:30:50Z</dcterms:created>
  <dcterms:modified xsi:type="dcterms:W3CDTF">2020-12-14T12:22:18Z</dcterms:modified>
  <cp:category/>
</cp:coreProperties>
</file>