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72 PN  22 Aparatura\(2)Dokumentacja postepowania opublikowana w portalu w dniu wszczęcia\"/>
    </mc:Choice>
  </mc:AlternateContent>
  <xr:revisionPtr revIDLastSave="0" documentId="13_ncr:1_{5BADDD00-B75A-49D3-AAC1-51C3B3B4E4DB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(P1) Aparat do ergospirometrii" sheetId="1" r:id="rId1"/>
    <sheet name="(P10) Videokolposkop" sheetId="2" r:id="rId2"/>
    <sheet name="(P11) Łóżko bariatryczne" sheetId="3" r:id="rId3"/>
    <sheet name="(P12) Zestaw laparoskopowy 3D" sheetId="4" r:id="rId4"/>
    <sheet name="(P2) Aparat USG" sheetId="5" r:id="rId5"/>
    <sheet name="(P3) Bieżnia do badań wysiłkow" sheetId="6" r:id="rId6"/>
    <sheet name="(P4) Bezprzewodowy aparat EKG" sheetId="7" r:id="rId7"/>
    <sheet name="(P5) Autorefraktometr pediatry" sheetId="8" r:id="rId8"/>
    <sheet name="(P6) Kraniotom" sheetId="9" r:id="rId9"/>
    <sheet name="(P7) Zestaw do badań przełyku " sheetId="10" r:id="rId10"/>
    <sheet name="(P8) Laryngofiberoskop ze źród" sheetId="11" r:id="rId11"/>
    <sheet name="(P9) Zestaw do mikrochirurgii " sheetId="12" r:id="rId12"/>
    <sheet name="Kryteria oceny" sheetId="13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2" l="1"/>
  <c r="M5" i="12" s="1"/>
  <c r="L4" i="12"/>
  <c r="O4" i="12" s="1"/>
  <c r="O5" i="12" s="1"/>
  <c r="O4" i="11"/>
  <c r="O5" i="11" s="1"/>
  <c r="M4" i="11"/>
  <c r="M5" i="11" s="1"/>
  <c r="L4" i="11"/>
  <c r="M5" i="10"/>
  <c r="O4" i="10"/>
  <c r="O5" i="10" s="1"/>
  <c r="M4" i="10"/>
  <c r="L4" i="10"/>
  <c r="M5" i="9"/>
  <c r="O4" i="9"/>
  <c r="O5" i="9" s="1"/>
  <c r="M4" i="9"/>
  <c r="L4" i="9"/>
  <c r="M5" i="8"/>
  <c r="M4" i="8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5" i="5"/>
  <c r="O4" i="5"/>
  <c r="O5" i="5" s="1"/>
  <c r="M4" i="5"/>
  <c r="L4" i="5"/>
  <c r="M4" i="4"/>
  <c r="M5" i="4" s="1"/>
  <c r="L4" i="4"/>
  <c r="O4" i="4" s="1"/>
  <c r="O5" i="4" s="1"/>
  <c r="M4" i="3"/>
  <c r="M5" i="3" s="1"/>
  <c r="L4" i="3"/>
  <c r="O4" i="3" s="1"/>
  <c r="O5" i="3" s="1"/>
  <c r="O4" i="2"/>
  <c r="O5" i="2" s="1"/>
  <c r="M4" i="2"/>
  <c r="M5" i="2" s="1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<sst xmlns="http://schemas.openxmlformats.org/spreadsheetml/2006/main" count="260" uniqueCount="49">
  <si>
    <t>(P1) Aparat do ergospirometrii (zestaw wysiłkowy)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</si>
  <si>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</si>
  <si>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</si>
  <si>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</si>
  <si>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</si>
  <si>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</si>
  <si>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</si>
  <si>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</si>
  <si>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</si>
  <si>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</si>
  <si>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</si>
  <si>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</si>
  <si>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</si>
  <si>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</si>
  <si>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</si>
  <si>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</si>
  <si>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</si>
  <si>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Aparat do ergospirometrii (zestaw wysiłkowy)</t>
  </si>
  <si>
    <t>szt.</t>
  </si>
  <si>
    <t>Razem</t>
  </si>
  <si>
    <t>(P10) Videokolposkop</t>
  </si>
  <si>
    <t>Videokolposkop</t>
  </si>
  <si>
    <t>(P11) Łóżko bariatryczne</t>
  </si>
  <si>
    <t>Łóżko bariatryczne</t>
  </si>
  <si>
    <t>(P12) Zestaw laparoskopowy 3D</t>
  </si>
  <si>
    <t>Zestaw laparoskopowy 3D</t>
  </si>
  <si>
    <t>(P2) Aparat USG</t>
  </si>
  <si>
    <t>Aparat USG</t>
  </si>
  <si>
    <t>(P3) Bieżnia do badań wysiłkowych</t>
  </si>
  <si>
    <t>Bieżnia do badań wysiłkowych</t>
  </si>
  <si>
    <t>(P4) Bezprzewodowy aparat EKG</t>
  </si>
  <si>
    <t>Bezprzewodowy aparat EKG</t>
  </si>
  <si>
    <t>(P5) Autorefraktometr pediatryczny</t>
  </si>
  <si>
    <t>Autorefraktometr pediatryczny</t>
  </si>
  <si>
    <t>(P6) Kraniotom</t>
  </si>
  <si>
    <t>Kraniotom</t>
  </si>
  <si>
    <t>(P7) Zestaw do badań przełyku (ezofagoskop)</t>
  </si>
  <si>
    <t>Zestaw do badań przełyku (ezofagoskop)</t>
  </si>
  <si>
    <t>(P8) Laryngofiberoskop ze źródłem światła NBI</t>
  </si>
  <si>
    <t>Laryngofiberoskop ze źródłem światła NBI</t>
  </si>
  <si>
    <t>(P9) Zestaw do mikrochirurgii ucha</t>
  </si>
  <si>
    <t>Zestaw do mikrochirurgii ucha</t>
  </si>
  <si>
    <t>Kryteria oceny dla postępowania</t>
  </si>
  <si>
    <t>PPAFPPCRITERION-62862286d5f0d202593316</t>
  </si>
  <si>
    <t>PPAPPFORPUBLICPROCUREMENT_0001-628614a16a35b125832862</t>
  </si>
  <si>
    <t>Cena</t>
  </si>
  <si>
    <t>PPAFPPCRITERION-62862286d61b4527154807</t>
  </si>
  <si>
    <t>Termin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</si>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</sst>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10</v>
      </c>
      <c r="B4" s="3"/>
      <c r="C4" s="3" t="s">
        <v>16</v>
      </c>
      <c r="D4" s="5" t="s">
        <v>37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11</v>
      </c>
      <c r="B4" s="3"/>
      <c r="C4" s="3" t="s">
        <v>16</v>
      </c>
      <c r="D4" s="5" t="s">
        <v>39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12</v>
      </c>
      <c r="B4" s="3"/>
      <c r="C4" s="3" t="s">
        <v>16</v>
      </c>
      <c r="D4" s="5" t="s">
        <v>41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abSelected="1" topLeftCell="C1" workbookViewId="0">
      <selection activeCell="C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6" ht="18.75" x14ac:dyDescent="0.3">
      <c r="C1" s="10" t="s">
        <v>42</v>
      </c>
      <c r="D1" s="11"/>
    </row>
    <row r="2" spans="1:6" x14ac:dyDescent="0.25">
      <c r="A2" t="s">
        <v>43</v>
      </c>
      <c r="B2" t="s">
        <v>44</v>
      </c>
      <c r="C2" t="s">
        <v>45</v>
      </c>
    </row>
    <row r="3" spans="1:6" x14ac:dyDescent="0.25">
      <c r="A3" t="s">
        <v>46</v>
      </c>
      <c r="B3" t="s">
        <v>44</v>
      </c>
      <c r="C3" t="s">
        <v>47</v>
      </c>
    </row>
    <row r="14" spans="1:6" x14ac:dyDescent="0.25">
      <c r="A14" s="9" t="s">
        <v>48</v>
      </c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</sheetData>
  <sheetProtection formatCells="0" formatColumns="0" formatRows="0" insertColumns="0" insertRows="0" insertHyperlinks="0" deleteColumns="0" deleteRows="0" sort="0" autoFilter="0" pivotTables="0"/>
  <mergeCells count="2">
    <mergeCell ref="C1:D1"/>
    <mergeCell ref="A14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</v>
      </c>
      <c r="B4" s="3"/>
      <c r="C4" s="3" t="s">
        <v>16</v>
      </c>
      <c r="D4" s="5" t="s">
        <v>21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3</v>
      </c>
      <c r="B4" s="3"/>
      <c r="C4" s="3" t="s">
        <v>16</v>
      </c>
      <c r="D4" s="5" t="s">
        <v>23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</v>
      </c>
      <c r="B4" s="3"/>
      <c r="C4" s="3" t="s">
        <v>16</v>
      </c>
      <c r="D4" s="5" t="s">
        <v>25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16</v>
      </c>
      <c r="D4" s="5" t="s">
        <v>27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</v>
      </c>
      <c r="B4" s="3"/>
      <c r="C4" s="3" t="s">
        <v>16</v>
      </c>
      <c r="D4" s="5" t="s">
        <v>29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</v>
      </c>
      <c r="B4" s="3"/>
      <c r="C4" s="3" t="s">
        <v>16</v>
      </c>
      <c r="D4" s="5" t="s">
        <v>31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8</v>
      </c>
      <c r="B4" s="3"/>
      <c r="C4" s="3" t="s">
        <v>16</v>
      </c>
      <c r="D4" s="5" t="s">
        <v>33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9"/>
  <sheetViews>
    <sheetView workbookViewId="0">
      <selection activeCell="H12" sqref="H11: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9</v>
      </c>
      <c r="B4" s="3"/>
      <c r="C4" s="3" t="s">
        <v>16</v>
      </c>
      <c r="D4" s="5" t="s">
        <v>35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A15" s="9" t="s">
        <v>48</v>
      </c>
      <c r="B15" s="9"/>
      <c r="C15" s="9"/>
      <c r="D15" s="9"/>
      <c r="E15" s="9"/>
      <c r="F15" s="9"/>
    </row>
    <row r="16" spans="1:1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sheetProtection formatCells="0" formatColumns="0" formatRows="0" insertColumns="0" insertRows="0" insertHyperlinks="0" deleteColumns="0" deleteRows="0" sort="0" autoFilter="0" pivotTables="0"/>
  <mergeCells count="1">
    <mergeCell ref="A15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(P1) Aparat do ergospirometrii</vt:lpstr>
      <vt:lpstr>(P10) Videokolposkop</vt:lpstr>
      <vt:lpstr>(P11) Łóżko bariatryczne</vt:lpstr>
      <vt:lpstr>(P12) Zestaw laparoskopowy 3D</vt:lpstr>
      <vt:lpstr>(P2) Aparat USG</vt:lpstr>
      <vt:lpstr>(P3) Bieżnia do badań wysiłkow</vt:lpstr>
      <vt:lpstr>(P4) Bezprzewodowy aparat EKG</vt:lpstr>
      <vt:lpstr>(P5) Autorefraktometr pediatry</vt:lpstr>
      <vt:lpstr>(P6) Kraniotom</vt:lpstr>
      <vt:lpstr>(P7) Zestaw do badań przełyku </vt:lpstr>
      <vt:lpstr>(P8) Laryngofiberoskop ze źród</vt:lpstr>
      <vt:lpstr>(P9) Zestaw do mikrochirurgii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2022-05-23T08:55:37Z</dcterms:created>
  <dcterms:modified xsi:type="dcterms:W3CDTF">2022-06-03T05:39:35Z</dcterms:modified>
  <cp:category/>
</cp:coreProperties>
</file>