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80 PU 22 LEK ENOKSAPARYNA\"/>
    </mc:Choice>
  </mc:AlternateContent>
  <xr:revisionPtr revIDLastSave="0" documentId="13_ncr:1_{9113D073-C4EB-4A4A-9638-C0621C451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OKSAPARYN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L6" i="1"/>
  <c r="O6" i="1" s="1"/>
  <c r="O5" i="1"/>
  <c r="M5" i="1"/>
  <c r="L5" i="1"/>
  <c r="O4" i="1"/>
  <c r="M4" i="1"/>
  <c r="M7" i="1" s="1"/>
  <c r="L4" i="1"/>
  <c r="O7" i="1" l="1"/>
</calcChain>
</file>

<file path=xl/sharedStrings.xml><?xml version="1.0" encoding="utf-8"?>
<sst xmlns="http://schemas.openxmlformats.org/spreadsheetml/2006/main" count="27" uniqueCount="23">
  <si>
    <t>ENOKSAPARYNA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</si>
  <si>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</si>
  <si>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</si>
  <si>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</si>
  <si>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</si>
  <si>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</si>
  <si>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</si>
  <si>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</si>
  <si>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</si>
  <si>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</si>
  <si>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</si>
  <si>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</si>
  <si>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</si>
  <si>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</si>
  <si>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</si>
  <si>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</si>
  <si>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</si>
  <si>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ENOKSAPARYNA roztwór do wstrzykiwań; 40 mg/0,4 ml; OP A 10 ampułkostrzykawek 0,4 ml. WYMAGANY EAN</t>
  </si>
  <si>
    <t>op</t>
  </si>
  <si>
    <t>ENOKSAPARYNA roztwór do wstrzykiwań; 60 mg/0,6 ml; OP A 10 ampułkostrzykawek 0,6 ml. WYMAGANY EAN</t>
  </si>
  <si>
    <t>ENOKSAPARYNA roztwór do wstrzykiwań; 80 mg/0,8 ml; OP A 10 ampułkostrzykawek 0,8 ml. WYMAGANY EAN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</si>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</sst>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G21" sqref="G2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  <col min="16" max="16" width="16.8554687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3">
        <v>16</v>
      </c>
    </row>
    <row r="4" spans="1:16" s="7" customFormat="1" ht="6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700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s="7" customFormat="1" ht="6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9">
        <v>400</v>
      </c>
      <c r="K5" s="9"/>
      <c r="L5" s="9">
        <f>K5*((100+N5)/100)</f>
        <v>0</v>
      </c>
      <c r="M5" s="9">
        <f>J5*K5</f>
        <v>0</v>
      </c>
      <c r="N5" s="9"/>
      <c r="O5" s="11">
        <f>J5*L5</f>
        <v>0</v>
      </c>
      <c r="P5" s="12"/>
    </row>
    <row r="6" spans="1:16" s="7" customFormat="1" ht="60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9">
        <v>160</v>
      </c>
      <c r="K6" s="9"/>
      <c r="L6" s="9">
        <f>K6*((100+N6)/100)</f>
        <v>0</v>
      </c>
      <c r="M6" s="9">
        <f>J6*K6</f>
        <v>0</v>
      </c>
      <c r="N6" s="9"/>
      <c r="O6" s="11">
        <f>J6*L6</f>
        <v>0</v>
      </c>
      <c r="P6" s="12"/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ENOKSAPARYNA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2022-06-06T05:53:12Z</dcterms:created>
  <dcterms:modified xsi:type="dcterms:W3CDTF">2022-06-06T05:55:10Z</dcterms:modified>
  <cp:category/>
</cp:coreProperties>
</file>