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83 PU 22 URZADZENIA COVID\"/>
    </mc:Choice>
  </mc:AlternateContent>
  <xr:revisionPtr revIDLastSave="0" documentId="13_ncr:1_{715A9356-CDBC-469C-B04E-5836B2AB35BD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Komputerowy system nadzorujący" sheetId="1" r:id="rId1"/>
    <sheet name="Łóżko szpitalne bariatryczne" sheetId="2" r:id="rId2"/>
    <sheet name="Macerator" sheetId="3" r:id="rId3"/>
    <sheet name="Myjnia dezynfektor do narzędzi" sheetId="4" r:id="rId4"/>
    <sheet name="Parawan mobilny RTG" sheetId="5" r:id="rId5"/>
    <sheet name="Przyłóżkowy resuscytator nowor" sheetId="6" r:id="rId6"/>
    <sheet name="Respirator stacjonarno-transpo" sheetId="7" r:id="rId7"/>
    <sheet name="Sterylizator niskotemperaturow" sheetId="8" r:id="rId8"/>
    <sheet name="Urządzenie do fumigacji" sheetId="9" r:id="rId9"/>
    <sheet name="Wózek wsadowy do myjni dezynfe" sheetId="10" r:id="rId10"/>
    <sheet name="Kryteria oceny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0" l="1"/>
  <c r="O5" i="10" s="1"/>
  <c r="M4" i="10"/>
  <c r="M5" i="10" s="1"/>
  <c r="L4" i="10"/>
  <c r="M5" i="9"/>
  <c r="O4" i="9"/>
  <c r="O5" i="9" s="1"/>
  <c r="M4" i="9"/>
  <c r="L4" i="9"/>
  <c r="M5" i="8"/>
  <c r="M4" i="8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O4" i="5"/>
  <c r="O5" i="5" s="1"/>
  <c r="M4" i="5"/>
  <c r="L4" i="5"/>
  <c r="M6" i="4"/>
  <c r="M5" i="4"/>
  <c r="L5" i="4"/>
  <c r="O5" i="4" s="1"/>
  <c r="O4" i="4"/>
  <c r="O6" i="4" s="1"/>
  <c r="M4" i="4"/>
  <c r="L4" i="4"/>
  <c r="M5" i="3"/>
  <c r="M4" i="3"/>
  <c r="L4" i="3"/>
  <c r="O4" i="3" s="1"/>
  <c r="O5" i="3" s="1"/>
  <c r="M4" i="2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<sst xmlns="http://schemas.openxmlformats.org/spreadsheetml/2006/main" count="222" uniqueCount="39">
  <si>
    <t>Komputerowy system nadzorujący i dokumentujący przebieg dekontaminacji narzędzi i sprzętu, ich obieg, współpracujący z systemem AMMS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</si>
  <si>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</si>
  <si>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</si>
  <si>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</si>
  <si>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</si>
  <si>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</si>
  <si>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</si>
  <si>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</si>
  <si>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</si>
  <si>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</si>
  <si>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</si>
  <si>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</si>
  <si>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</si>
  <si>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</si>
  <si>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</si>
  <si>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</si>
  <si>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</si>
  <si>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szt.</t>
  </si>
  <si>
    <t>Razem</t>
  </si>
  <si>
    <t>Łóżko szpitalne bariatryczne</t>
  </si>
  <si>
    <t>Macerator</t>
  </si>
  <si>
    <t>Myjnia dezynfektor do narzędzi i sprzętu medycznego z wyposażeniem</t>
  </si>
  <si>
    <t>Parawan mobilny RTG</t>
  </si>
  <si>
    <t>Przyłóżkowy resuscytator noworodkowy</t>
  </si>
  <si>
    <t>Respirator stacjonarno-transportowy dla dzieci</t>
  </si>
  <si>
    <t>Sterylizator niskotemperaturowy</t>
  </si>
  <si>
    <t>Urządzenie do fumigacji</t>
  </si>
  <si>
    <t>Wózek wsadowy do myjni dezynfekatora do narzędzi laparoskopowych</t>
  </si>
  <si>
    <t>Kryteria oceny dla postępowania</t>
  </si>
  <si>
    <t>Nazwa kryterium</t>
  </si>
  <si>
    <t>Wartość kryterium</t>
  </si>
  <si>
    <t>PPAFPPCRITERION-629db6d6612a6485874396</t>
  </si>
  <si>
    <t>PPAPPFORPUBLICPROCUREMENT_0001-629db6d63448b888424546</t>
  </si>
  <si>
    <t>Cena</t>
  </si>
  <si>
    <t>PPAFPPCRITERION-629db6d661527148071409</t>
  </si>
  <si>
    <t>Termin</t>
  </si>
  <si>
    <t>Myjnia dezynfektor do narzędzi i sprzętu medycznego z wyposażeniem 1</t>
  </si>
  <si>
    <t>Myjnia dezynfektor do narzędzi i sprzętu medycznego z wyposażeniem 2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</si>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</sst>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workbookViewId="0">
      <selection activeCell="B10" sqref="B10:G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3" t="s">
        <v>38</v>
      </c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0:G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tabSelected="1" workbookViewId="0">
      <selection activeCell="B10" sqref="B10:G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11</v>
      </c>
      <c r="B4" s="3"/>
      <c r="C4" s="3" t="s">
        <v>16</v>
      </c>
      <c r="D4" s="3" t="s">
        <v>27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3" t="s">
        <v>38</v>
      </c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0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28</v>
      </c>
      <c r="D1" s="12"/>
    </row>
    <row r="2" spans="1:4" x14ac:dyDescent="0.25">
      <c r="C2" s="5" t="s">
        <v>29</v>
      </c>
      <c r="D2" s="5" t="s">
        <v>30</v>
      </c>
    </row>
    <row r="3" spans="1:4" x14ac:dyDescent="0.25">
      <c r="A3" t="s">
        <v>31</v>
      </c>
      <c r="B3" t="s">
        <v>32</v>
      </c>
      <c r="C3" t="s">
        <v>33</v>
      </c>
    </row>
    <row r="4" spans="1:4" x14ac:dyDescent="0.25">
      <c r="A4" t="s">
        <v>34</v>
      </c>
      <c r="B4" t="s">
        <v>32</v>
      </c>
      <c r="C4" t="s">
        <v>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workbookViewId="0">
      <selection activeCell="B10" sqref="B10:G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2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3" t="s">
        <v>38</v>
      </c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0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workbookViewId="0">
      <selection activeCell="B11" sqref="B11:G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3</v>
      </c>
      <c r="B4" s="3"/>
      <c r="C4" s="3" t="s">
        <v>16</v>
      </c>
      <c r="D4" s="3" t="s">
        <v>20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3" t="s">
        <v>38</v>
      </c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  <row r="15" spans="1:16" x14ac:dyDescent="0.25">
      <c r="B15" s="13"/>
      <c r="C15" s="13"/>
      <c r="D15" s="13"/>
      <c r="E15" s="13"/>
      <c r="F15" s="13"/>
      <c r="G15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1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workbookViewId="0">
      <selection activeCell="B9" sqref="B9:G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4</v>
      </c>
      <c r="B4" s="3"/>
      <c r="C4" s="3" t="s">
        <v>16</v>
      </c>
      <c r="D4" s="3" t="s">
        <v>36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30" x14ac:dyDescent="0.25">
      <c r="A5" s="3">
        <v>5</v>
      </c>
      <c r="B5" s="3"/>
      <c r="C5" s="3" t="s">
        <v>16</v>
      </c>
      <c r="D5" s="3" t="s">
        <v>37</v>
      </c>
      <c r="E5" s="3"/>
      <c r="F5" s="3"/>
      <c r="G5" s="3"/>
      <c r="H5" s="3" t="s">
        <v>17</v>
      </c>
      <c r="I5" s="3"/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18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9" spans="1:16" x14ac:dyDescent="0.25">
      <c r="B9" s="13" t="s">
        <v>38</v>
      </c>
      <c r="C9" s="13"/>
      <c r="D9" s="13"/>
      <c r="E9" s="13"/>
      <c r="F9" s="13"/>
      <c r="G9" s="13"/>
    </row>
    <row r="10" spans="1:16" x14ac:dyDescent="0.25">
      <c r="B10" s="13"/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9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"/>
  <sheetViews>
    <sheetView workbookViewId="0">
      <selection activeCell="B10" sqref="B10:G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6</v>
      </c>
      <c r="B4" s="3"/>
      <c r="C4" s="3" t="s">
        <v>16</v>
      </c>
      <c r="D4" s="3" t="s">
        <v>22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18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10" spans="1:16" x14ac:dyDescent="0.25">
      <c r="B10" s="13" t="s">
        <v>38</v>
      </c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0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"/>
  <sheetViews>
    <sheetView workbookViewId="0">
      <selection activeCell="B11" sqref="B11:G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7</v>
      </c>
      <c r="B4" s="3"/>
      <c r="C4" s="3" t="s">
        <v>16</v>
      </c>
      <c r="D4" s="3" t="s">
        <v>23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3" t="s">
        <v>38</v>
      </c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  <row r="15" spans="1:16" x14ac:dyDescent="0.25">
      <c r="B15" s="13"/>
      <c r="C15" s="13"/>
      <c r="D15" s="13"/>
      <c r="E15" s="13"/>
      <c r="F15" s="13"/>
      <c r="G15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1:G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"/>
  <sheetViews>
    <sheetView workbookViewId="0">
      <selection activeCell="B10" sqref="B10:G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8</v>
      </c>
      <c r="B4" s="3"/>
      <c r="C4" s="3" t="s">
        <v>16</v>
      </c>
      <c r="D4" s="3" t="s">
        <v>24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3" t="s">
        <v>38</v>
      </c>
      <c r="C10" s="13"/>
      <c r="D10" s="13"/>
      <c r="E10" s="13"/>
      <c r="F10" s="13"/>
      <c r="G10" s="13"/>
    </row>
    <row r="11" spans="1:16" x14ac:dyDescent="0.25">
      <c r="B11" s="13"/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0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5"/>
  <sheetViews>
    <sheetView workbookViewId="0">
      <selection activeCell="B11" sqref="B11:G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9</v>
      </c>
      <c r="B4" s="3"/>
      <c r="C4" s="3" t="s">
        <v>16</v>
      </c>
      <c r="D4" s="3" t="s">
        <v>25</v>
      </c>
      <c r="E4" s="3"/>
      <c r="F4" s="3"/>
      <c r="G4" s="3"/>
      <c r="H4" s="3" t="s">
        <v>17</v>
      </c>
      <c r="I4" s="3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3" t="s">
        <v>38</v>
      </c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  <row r="15" spans="1:16" x14ac:dyDescent="0.25">
      <c r="B15" s="13"/>
      <c r="C15" s="13"/>
      <c r="D15" s="13"/>
      <c r="E15" s="13"/>
      <c r="F15" s="13"/>
      <c r="G15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1:G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"/>
  <sheetViews>
    <sheetView workbookViewId="0">
      <selection activeCell="B11" sqref="B11:G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3">
        <v>10</v>
      </c>
      <c r="B4" s="3"/>
      <c r="C4" s="3" t="s">
        <v>16</v>
      </c>
      <c r="D4" s="3" t="s">
        <v>26</v>
      </c>
      <c r="E4" s="3"/>
      <c r="F4" s="3"/>
      <c r="G4" s="3"/>
      <c r="H4" s="3" t="s">
        <v>17</v>
      </c>
      <c r="I4" s="3"/>
      <c r="J4" s="9">
        <v>3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3" t="s">
        <v>38</v>
      </c>
      <c r="C11" s="13"/>
      <c r="D11" s="13"/>
      <c r="E11" s="13"/>
      <c r="F11" s="13"/>
      <c r="G11" s="13"/>
    </row>
    <row r="12" spans="1:16" x14ac:dyDescent="0.25">
      <c r="B12" s="13"/>
      <c r="C12" s="13"/>
      <c r="D12" s="13"/>
      <c r="E12" s="13"/>
      <c r="F12" s="13"/>
      <c r="G12" s="13"/>
    </row>
    <row r="13" spans="1:16" x14ac:dyDescent="0.25">
      <c r="B13" s="13"/>
      <c r="C13" s="13"/>
      <c r="D13" s="13"/>
      <c r="E13" s="13"/>
      <c r="F13" s="13"/>
      <c r="G13" s="13"/>
    </row>
    <row r="14" spans="1:16" x14ac:dyDescent="0.25">
      <c r="B14" s="13"/>
      <c r="C14" s="13"/>
      <c r="D14" s="13"/>
      <c r="E14" s="13"/>
      <c r="F14" s="13"/>
      <c r="G14" s="13"/>
    </row>
    <row r="15" spans="1:16" x14ac:dyDescent="0.25">
      <c r="B15" s="13"/>
      <c r="C15" s="13"/>
      <c r="D15" s="13"/>
      <c r="E15" s="13"/>
      <c r="F15" s="13"/>
      <c r="G15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1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Komputerowy system nadzorujący</vt:lpstr>
      <vt:lpstr>Łóżko szpitalne bariatryczne</vt:lpstr>
      <vt:lpstr>Macerator</vt:lpstr>
      <vt:lpstr>Myjnia dezynfektor do narzędzi</vt:lpstr>
      <vt:lpstr>Parawan mobilny RTG</vt:lpstr>
      <vt:lpstr>Przyłóżkowy resuscytator nowor</vt:lpstr>
      <vt:lpstr>Respirator stacjonarno-transpo</vt:lpstr>
      <vt:lpstr>Sterylizator niskotemperaturow</vt:lpstr>
      <vt:lpstr>Urządzenie do fumigacji</vt:lpstr>
      <vt:lpstr>Wózek wsadowy do myjni dezynfe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2022-06-06T09:32:02Z</dcterms:created>
  <dcterms:modified xsi:type="dcterms:W3CDTF">2022-06-13T12:08:04Z</dcterms:modified>
  <cp:category/>
</cp:coreProperties>
</file>