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44 PN 19 - aparatura medyczna\dokumentacja przetargowa\"/>
    </mc:Choice>
  </mc:AlternateContent>
  <xr:revisionPtr revIDLastSave="0" documentId="13_ncr:1_{F053C857-D3E5-4D7D-87D0-22B0B96AD1C9}" xr6:coauthVersionLast="43" xr6:coauthVersionMax="43" xr10:uidLastSave="{00000000-0000-0000-0000-000000000000}"/>
  <bookViews>
    <workbookView xWindow="-108" yWindow="-108" windowWidth="23256" windowHeight="12576" firstSheet="6" activeTab="9" xr2:uid="{00000000-000D-0000-FFFF-FFFF00000000}"/>
  </bookViews>
  <sheets>
    <sheet name="Aparat do znieczulania z wypos" sheetId="1" r:id="rId1"/>
    <sheet name="Bronchoskop optyczny z wyposaż" sheetId="2" r:id="rId2"/>
    <sheet name="Diatermia chirurgiczna z wypos" sheetId="3" r:id="rId3"/>
    <sheet name="Diatermia elektrochirurgiczna " sheetId="4" r:id="rId4"/>
    <sheet name="Echokardiograf 3D z sondą p_pr" sheetId="5" r:id="rId5"/>
    <sheet name="Laser okulistyczny z wyposażen" sheetId="6" r:id="rId6"/>
    <sheet name="Unit laryngologiczny z wyposaż" sheetId="7" r:id="rId7"/>
    <sheet name="Zestaw do telemetrii (rejestra" sheetId="8" r:id="rId8"/>
    <sheet name="Zestaw_ kardiomonitory - 12 sz" sheetId="9" r:id="rId9"/>
    <sheet name="Kryteria oceny" sheetId="10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M4" i="2"/>
  <c r="O4" i="2"/>
  <c r="M5" i="2"/>
  <c r="O5" i="2"/>
  <c r="M5" i="9"/>
  <c r="M4" i="9"/>
  <c r="L4" i="9"/>
  <c r="O4" i="9" s="1"/>
  <c r="O5" i="9" s="1"/>
  <c r="M5" i="8"/>
  <c r="M4" i="8"/>
  <c r="L4" i="8"/>
  <c r="O4" i="8" s="1"/>
  <c r="O5" i="8" s="1"/>
  <c r="M4" i="7"/>
  <c r="M5" i="7" s="1"/>
  <c r="L4" i="7"/>
  <c r="O4" i="7" s="1"/>
  <c r="O5" i="7" s="1"/>
  <c r="O4" i="6"/>
  <c r="O5" i="6" s="1"/>
  <c r="M4" i="6"/>
  <c r="M5" i="6" s="1"/>
  <c r="L4" i="6"/>
  <c r="M5" i="5"/>
  <c r="O4" i="5"/>
  <c r="O5" i="5" s="1"/>
  <c r="M4" i="5"/>
  <c r="L4" i="5"/>
  <c r="M5" i="4"/>
  <c r="M4" i="4"/>
  <c r="L4" i="4"/>
  <c r="O4" i="4" s="1"/>
  <c r="O5" i="4" s="1"/>
  <c r="M4" i="3"/>
  <c r="M5" i="3" s="1"/>
  <c r="L4" i="3"/>
  <c r="O4" i="3" s="1"/>
  <c r="O5" i="3" s="1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<sst xmlns="http://schemas.openxmlformats.org/spreadsheetml/2006/main" count="208" uniqueCount="44">
  <si>
    <t>Aparat do znieczulania z wyposażeniem  - 1 szt.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</si>
  <si>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</si>
  <si>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</si>
  <si>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</si>
  <si>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</si>
  <si>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</si>
  <si>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</si>
  <si>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</si>
  <si>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Aparat do znieczulania z wyposażeniem</t>
  </si>
  <si>
    <t>szt.</t>
  </si>
  <si>
    <t>Razem</t>
  </si>
  <si>
    <t>Bronchoskop optyczny z wyposażeniem 1 szt.</t>
  </si>
  <si>
    <t>Bronchoskop optyczny z wyposażeniem</t>
  </si>
  <si>
    <t>Diatermia chirurgiczna z wyposażeniem 1 szt.</t>
  </si>
  <si>
    <t>Diatermia chirurgiczna z wyposażeniem</t>
  </si>
  <si>
    <t>Diatermia elektrochirurgiczna z wyposażeniem 2 szt.</t>
  </si>
  <si>
    <t>Diatermia elektrochirurgiczna z wyposażeniem</t>
  </si>
  <si>
    <t>Echokardiograf 3D z sondą p/przełykową z wyposażeniem i podłączeniem do informatycznych systemów szpitalnych - szt. 1</t>
  </si>
  <si>
    <t>E3D z sondą p/przełykową z wyposażeniem i podłączeniem do informatycznych systemów szpitalnych</t>
  </si>
  <si>
    <t>Laser okulistyczny z wyposażeniem 1 szt.</t>
  </si>
  <si>
    <t>Laser okulistyczny z wyposażeniem</t>
  </si>
  <si>
    <t>Unit laryngologiczny z wyposażeniem 1 szt.</t>
  </si>
  <si>
    <t>Unit laryngologiczny z wyposażeniem</t>
  </si>
  <si>
    <t>Zestaw do telemetrii (rejestratory 6 szt. + centrala monitorująca z drukarką)</t>
  </si>
  <si>
    <t>zest</t>
  </si>
  <si>
    <t>Zestaw: kardiomonitory - 12 szt. z monitorem centralnym</t>
  </si>
  <si>
    <t>Kryteria oceny dla postępowania</t>
  </si>
  <si>
    <t>Nazwa kryterium</t>
  </si>
  <si>
    <t>Wartość kryterium</t>
  </si>
  <si>
    <t>PPAFPPCRITERION-5cb58ee71a5df877426767</t>
  </si>
  <si>
    <t>PPAPPFORPUBLICPROCUREMENT_0001-5cb57c33e0c90860211276</t>
  </si>
  <si>
    <t>Dodatkowy okres gwarancji</t>
  </si>
  <si>
    <t>PPAFPPCRITERION-5cd132aea5cd1425660448</t>
  </si>
  <si>
    <t>termin realizacji zamówienia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</si>
  <si>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</si>
  <si>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</si>
  <si>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</si>
  <si>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</si>
  <si>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>x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</si>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</sst>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0</v>
      </c>
    </row>
    <row r="2" spans="1:15" s="7" customFormat="1" ht="43.2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s="7" customFormat="1" ht="28.8" x14ac:dyDescent="0.3">
      <c r="A4" s="4">
        <v>1</v>
      </c>
      <c r="B4" s="4"/>
      <c r="C4" s="4" t="s">
        <v>7</v>
      </c>
      <c r="D4" s="4" t="s">
        <v>8</v>
      </c>
      <c r="E4" s="4"/>
      <c r="F4" s="4"/>
      <c r="G4" s="4"/>
      <c r="H4" s="4" t="s">
        <v>9</v>
      </c>
      <c r="I4" s="8" t="s">
        <v>38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abSelected="1" topLeftCell="C1" workbookViewId="0">
      <selection activeCell="D7" sqref="D7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11" t="s">
        <v>26</v>
      </c>
      <c r="D1" s="12"/>
    </row>
    <row r="2" spans="1:4" x14ac:dyDescent="0.3">
      <c r="C2" s="6" t="s">
        <v>27</v>
      </c>
      <c r="D2" s="6" t="s">
        <v>28</v>
      </c>
    </row>
    <row r="3" spans="1:4" x14ac:dyDescent="0.3">
      <c r="A3" t="s">
        <v>29</v>
      </c>
      <c r="B3" t="s">
        <v>30</v>
      </c>
      <c r="C3" t="s">
        <v>31</v>
      </c>
      <c r="D3" s="13"/>
    </row>
    <row r="4" spans="1:4" x14ac:dyDescent="0.3">
      <c r="A4" t="s">
        <v>32</v>
      </c>
      <c r="B4" t="s">
        <v>30</v>
      </c>
      <c r="C4" t="s">
        <v>33</v>
      </c>
      <c r="D4" s="14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11</v>
      </c>
    </row>
    <row r="2" spans="1:15" s="7" customFormat="1" ht="43.2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28.8" x14ac:dyDescent="0.3">
      <c r="A4" s="2">
        <v>2</v>
      </c>
      <c r="B4" s="2"/>
      <c r="C4" s="2" t="s">
        <v>7</v>
      </c>
      <c r="D4" s="4" t="s">
        <v>12</v>
      </c>
      <c r="E4" s="2"/>
      <c r="F4" s="2"/>
      <c r="G4" s="2"/>
      <c r="H4" s="2" t="s">
        <v>9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13</v>
      </c>
    </row>
    <row r="2" spans="1:15" s="7" customFormat="1" ht="28.8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2">
        <v>3</v>
      </c>
      <c r="B4" s="2"/>
      <c r="C4" s="2" t="s">
        <v>7</v>
      </c>
      <c r="D4" s="4" t="s">
        <v>14</v>
      </c>
      <c r="E4" s="2"/>
      <c r="F4" s="2"/>
      <c r="G4" s="2"/>
      <c r="H4" s="2" t="s">
        <v>9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"/>
  <sheetViews>
    <sheetView workbookViewId="0">
      <selection activeCell="E16" sqref="E1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15</v>
      </c>
    </row>
    <row r="2" spans="1:15" ht="28.8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2">
        <v>4</v>
      </c>
      <c r="B4" s="2"/>
      <c r="C4" s="2" t="s">
        <v>7</v>
      </c>
      <c r="D4" s="4" t="s">
        <v>16</v>
      </c>
      <c r="E4" s="2"/>
      <c r="F4" s="2"/>
      <c r="G4" s="2"/>
      <c r="H4" s="2" t="s">
        <v>9</v>
      </c>
      <c r="I4" s="2"/>
      <c r="J4" s="3">
        <v>2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17</v>
      </c>
    </row>
    <row r="2" spans="1:15" ht="28.8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2">
        <v>5</v>
      </c>
      <c r="B4" s="2"/>
      <c r="C4" s="2" t="s">
        <v>7</v>
      </c>
      <c r="D4" s="4" t="s">
        <v>18</v>
      </c>
      <c r="E4" s="2"/>
      <c r="F4" s="2"/>
      <c r="G4" s="2"/>
      <c r="H4" s="2" t="s">
        <v>9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19</v>
      </c>
    </row>
    <row r="2" spans="1:15" ht="28.8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2">
        <v>6</v>
      </c>
      <c r="B4" s="2"/>
      <c r="C4" s="2" t="s">
        <v>7</v>
      </c>
      <c r="D4" s="4" t="s">
        <v>20</v>
      </c>
      <c r="E4" s="2"/>
      <c r="F4" s="2"/>
      <c r="G4" s="2"/>
      <c r="H4" s="2" t="s">
        <v>9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21</v>
      </c>
    </row>
    <row r="2" spans="1:15" ht="28.8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2">
        <v>7</v>
      </c>
      <c r="B4" s="2"/>
      <c r="C4" s="2" t="s">
        <v>7</v>
      </c>
      <c r="D4" s="4" t="s">
        <v>22</v>
      </c>
      <c r="E4" s="2"/>
      <c r="F4" s="2"/>
      <c r="G4" s="2"/>
      <c r="H4" s="2" t="s">
        <v>9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23</v>
      </c>
    </row>
    <row r="2" spans="1:15" ht="28.8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2">
        <v>8</v>
      </c>
      <c r="B4" s="2"/>
      <c r="C4" s="2" t="s">
        <v>7</v>
      </c>
      <c r="D4" s="4" t="s">
        <v>23</v>
      </c>
      <c r="E4" s="2"/>
      <c r="F4" s="2"/>
      <c r="G4" s="2"/>
      <c r="H4" s="2" t="s">
        <v>24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25</v>
      </c>
    </row>
    <row r="2" spans="1:15" ht="28.8" x14ac:dyDescent="0.3">
      <c r="A2" s="10" t="s">
        <v>1</v>
      </c>
      <c r="B2" s="10" t="s">
        <v>34</v>
      </c>
      <c r="C2" s="10" t="s">
        <v>2</v>
      </c>
      <c r="D2" s="10" t="s">
        <v>35</v>
      </c>
      <c r="E2" s="10" t="s">
        <v>36</v>
      </c>
      <c r="F2" s="10" t="s">
        <v>37</v>
      </c>
      <c r="G2" s="10" t="s">
        <v>3</v>
      </c>
      <c r="H2" s="10" t="s">
        <v>39</v>
      </c>
      <c r="I2" s="10" t="s">
        <v>4</v>
      </c>
      <c r="J2" s="10" t="s">
        <v>5</v>
      </c>
      <c r="K2" s="10" t="s">
        <v>40</v>
      </c>
      <c r="L2" s="10" t="s">
        <v>41</v>
      </c>
      <c r="M2" s="10" t="s">
        <v>42</v>
      </c>
      <c r="N2" s="10" t="s">
        <v>6</v>
      </c>
      <c r="O2" s="10" t="s">
        <v>43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2">
        <v>9</v>
      </c>
      <c r="B4" s="2"/>
      <c r="C4" s="2" t="s">
        <v>7</v>
      </c>
      <c r="D4" s="4" t="s">
        <v>25</v>
      </c>
      <c r="E4" s="2"/>
      <c r="F4" s="2"/>
      <c r="G4" s="2"/>
      <c r="H4" s="2" t="s">
        <v>24</v>
      </c>
      <c r="I4" s="2"/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Aparat do znieczulania z wypos</vt:lpstr>
      <vt:lpstr>Bronchoskop optyczny z wyposaż</vt:lpstr>
      <vt:lpstr>Diatermia chirurgiczna z wypos</vt:lpstr>
      <vt:lpstr>Diatermia elektrochirurgiczna </vt:lpstr>
      <vt:lpstr>Echokardiograf 3D z sondą p_pr</vt:lpstr>
      <vt:lpstr>Laser okulistyczny z wyposażen</vt:lpstr>
      <vt:lpstr>Unit laryngologiczny z wyposaż</vt:lpstr>
      <vt:lpstr>Zestaw do telemetrii (rejestra</vt:lpstr>
      <vt:lpstr>Zestaw_ kardiomonitory - 12 sz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2019-05-07T13:10:48Z</dcterms:created>
  <dcterms:modified xsi:type="dcterms:W3CDTF">2019-05-13T12:58:19Z</dcterms:modified>
  <cp:category/>
</cp:coreProperties>
</file>