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akiet nr 1" sheetId="1" r:id="rId4"/>
    <sheet name="Pakiet nr 2" sheetId="2" r:id="rId5"/>
    <sheet name="Pakiet nr 3" sheetId="3" r:id="rId6"/>
    <sheet name="Pakiet Nr 4" sheetId="4" r:id="rId7"/>
    <sheet name="Kryteria oceny" sheetId="5" r:id="rId8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<sst xmlns="http://schemas.openxmlformats.org/spreadsheetml/2006/main" uniqueCount="37">
  <si>
    <t>Pakiet nr 1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</si>
  <si>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</si>
  <si>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</si>
  <si>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</si>
  <si>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</si>
  <si>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</si>
  <si>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</si>
  <si>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</si>
  <si>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</si>
  <si>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</si>
  <si>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</si>
  <si>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</si>
  <si>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</si>
  <si>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</si>
  <si>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</si>
  <si>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</si>
  <si>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</si>
  <si>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Cewnik balonowy do restenozy w stencie 
1.	Balon posiadający 4 rzędy wypustek stabilizujących i zapobiegających wyślizgiwaniu się go ze zmiany.
2.	Wysoka odporność na przebicia
RBP: 22 atm 
3.	Dostępne długości: 8mm, 12mm, 16mm
4.	Dostępne średnice: 2.5mm, 3.0mm, 3.5mm, 4.0mm
5.	Pokrycie Hydrolubric.</t>
  </si>
  <si>
    <t>szt.</t>
  </si>
  <si>
    <t>Prowadniki naczyniowe diagnostyczne   
1.	 Prowadniki długie diagnostyczne 
2.	Prowadniki teflonowe diagnostyczne ze sztywnym rdzeniem o długości 200cm. 
3.	Dostępne końcówki proste i &amp;quot;J&amp;quot; z 3 mm promieniem.
4.	Średnica 0,035&amp;quot;; 
5.	dostępne średnice .018&amp;quot;; .021&amp;quot;, .025&amp;quot;,  028&amp;quot;, 032&amp;quot; i 038&amp;quot;;</t>
  </si>
  <si>
    <t>Cewnik balonowy do CTO                    
1. Dostępna średnica balonu 1.1mm w wersji RX oraz OTW.
2. Profil wejścia 0.015“Końcówka balonu w kształcie stożka
3. Dostępność wersji z jednym markerem
4. Dostępne długości: 10mm, 15mm, 20mm, Dostępne średnice: 1.1mm, 1.5mm, 2.0mm</t>
  </si>
  <si>
    <t>Razem</t>
  </si>
  <si>
    <t>Pakiet nr 2</t>
  </si>
  <si>
    <t>Stent Co-Cr, o niskim profilu i wysokiej elastyczności, uwalniający silrolimus:
- pokryty elastyczną warstwą biodregradowalnego polimeru uwalniającego lek antyproliferacyjny
- długość stentów: 8-40 mm
- średnica stentów: 2.0-5,0 mm (w zakresie 2,25-4,0 mm, wzrost srednicy co 0,25 mm,)
- średnica systemu wyprowadzającego w części proksalnej/dystalnej nie większa niż 1,8F/2,5F
- profil przejścia 0,034&amp;quot; dla stentu o średnicy 3.0 mm</t>
  </si>
  <si>
    <t>Pakiet nr 3</t>
  </si>
  <si>
    <t>Latusy:
- pokrowiec ochronny z gumką, typu czepek, w wym. 85x90 cm</t>
  </si>
  <si>
    <t>Latusy:
- pokrowiec ochronny z gumką, typu torba, w wym. 85x90 cm</t>
  </si>
  <si>
    <t>Pakiet Nr 4</t>
  </si>
  <si>
    <t>Koszule dla pacjenta                   
- wykonane z niepylącej tkaniny
- rozcięte z tyłu, wiązane na troki
- krótki rękaw</t>
  </si>
  <si>
    <t>Kryteria oceny dla postępowania</t>
  </si>
  <si>
    <t>Nazwa kryterium</t>
  </si>
  <si>
    <t>Wartość kryterium</t>
  </si>
  <si>
    <t>PPAFPPCRITERION-5cdbc28fa5fa5532724587</t>
  </si>
  <si>
    <t>PPAPPFORPUBLICPROCUREMENT_0001-5cdbbcc21a9a6747809048</t>
  </si>
  <si>
    <t>cena</t>
  </si>
  <si>
    <t>PPAFPPCRITERION-5cdbc28fa62bd017366119</t>
  </si>
  <si>
    <t>ocena użytkownika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</si>
</sst>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7"/>
  <sheetViews>
    <sheetView tabSelected="1" workbookViewId="0" showGridLines="true" showRowColHeaders="1">
      <selection activeCell="O7" sqref="O7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300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50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E7" s="6"/>
      <c r="I7" t="s">
        <v>21</v>
      </c>
      <c r="J7" s="4"/>
      <c r="K7" s="4"/>
      <c r="L7" s="4"/>
      <c r="M7" s="4">
        <f>SUM(M4:M6)</f>
        <v>0</v>
      </c>
      <c r="N7" s="4"/>
      <c r="O7" s="4">
        <f>SUM(O4:O6)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22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4</v>
      </c>
      <c r="B4" s="3"/>
      <c r="C4" s="3" t="s">
        <v>16</v>
      </c>
      <c r="D4" s="5" t="s">
        <v>23</v>
      </c>
      <c r="E4" s="3"/>
      <c r="F4" s="3"/>
      <c r="G4" s="3"/>
      <c r="H4" s="3" t="s">
        <v>18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21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6"/>
  <sheetViews>
    <sheetView tabSelected="0" workbookViewId="0" showGridLines="true" showRowColHeaders="1">
      <selection activeCell="O6" sqref="O6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24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5</v>
      </c>
      <c r="B4" s="3"/>
      <c r="C4" s="3" t="s">
        <v>16</v>
      </c>
      <c r="D4" s="5" t="s">
        <v>25</v>
      </c>
      <c r="E4" s="3"/>
      <c r="F4" s="3"/>
      <c r="G4" s="3"/>
      <c r="H4" s="3" t="s">
        <v>18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6</v>
      </c>
      <c r="B5" s="3"/>
      <c r="C5" s="3" t="s">
        <v>16</v>
      </c>
      <c r="D5" s="5" t="s">
        <v>26</v>
      </c>
      <c r="E5" s="3"/>
      <c r="F5" s="3"/>
      <c r="G5" s="3"/>
      <c r="H5" s="3" t="s">
        <v>18</v>
      </c>
      <c r="I5" s="3"/>
      <c r="J5" s="4">
        <v>100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E6" s="6"/>
      <c r="I6" t="s">
        <v>21</v>
      </c>
      <c r="J6" s="4"/>
      <c r="K6" s="4"/>
      <c r="L6" s="4"/>
      <c r="M6" s="4">
        <f>SUM(M4:M5)</f>
        <v>0</v>
      </c>
      <c r="N6" s="4"/>
      <c r="O6" s="4">
        <f>SUM(O4:O5)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27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7</v>
      </c>
      <c r="B4" s="3"/>
      <c r="C4" s="3" t="s">
        <v>16</v>
      </c>
      <c r="D4" s="5" t="s">
        <v>28</v>
      </c>
      <c r="E4" s="3"/>
      <c r="F4" s="3"/>
      <c r="G4" s="3"/>
      <c r="H4" s="3" t="s">
        <v>18</v>
      </c>
      <c r="I4" s="3"/>
      <c r="J4" s="4">
        <v>3600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21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4"/>
  <sheetViews>
    <sheetView tabSelected="0" workbookViewId="0" showGridLines="true" showRowColHeaders="1">
      <selection activeCell="D2" sqref="D2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>
    <row r="1" spans="1:4">
      <c r="C1" s="7" t="s">
        <v>29</v>
      </c>
    </row>
    <row r="2" spans="1:4">
      <c r="C2" s="8" t="s">
        <v>30</v>
      </c>
      <c r="D2" s="8" t="s">
        <v>31</v>
      </c>
    </row>
    <row r="3" spans="1:4">
      <c r="A3" t="s">
        <v>32</v>
      </c>
      <c r="B3" t="s">
        <v>33</v>
      </c>
      <c r="C3" t="s">
        <v>34</v>
      </c>
    </row>
    <row r="4" spans="1:4">
      <c r="A4" t="s">
        <v>35</v>
      </c>
      <c r="B4" t="s">
        <v>33</v>
      </c>
      <c r="C4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Pakiet nr 1</vt:lpstr>
      <vt:lpstr>Pakiet nr 2</vt:lpstr>
      <vt:lpstr>Pakiet nr 3</vt:lpstr>
      <vt:lpstr>Pakiet Nr 4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2019-05-15T10:51:45+02:00</dcterms:created>
  <dcterms:modified xsi:type="dcterms:W3CDTF">2019-05-15T10:51:45+02:00</dcterms:modified>
  <dc:title>Untitled Spreadsheet</dc:title>
  <dc:description/>
  <dc:subject/>
  <cp:keywords/>
  <cp:category/>
</cp:coreProperties>
</file>