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-APT-2\Downloads\"/>
    </mc:Choice>
  </mc:AlternateContent>
  <xr:revisionPtr revIDLastSave="0" documentId="13_ncr:1_{155A5C2A-254B-40D6-A2C1-58452C31785E}" xr6:coauthVersionLast="47" xr6:coauthVersionMax="47" xr10:uidLastSave="{00000000-0000-0000-0000-000000000000}"/>
  <bookViews>
    <workbookView xWindow="34365" yWindow="2310" windowWidth="21600" windowHeight="11295" firstSheet="4" activeTab="4" xr2:uid="{00000000-000D-0000-FFFF-FFFF00000000}"/>
  </bookViews>
  <sheets>
    <sheet name="(P1) Bewacyzumab" sheetId="1" r:id="rId1"/>
    <sheet name="(P2) Rsburicasa" sheetId="2" r:id="rId2"/>
    <sheet name="(P3) Cetuksimab" sheetId="3" r:id="rId3"/>
    <sheet name="(P4) Winkrystyna" sheetId="4" r:id="rId4"/>
    <sheet name="(P5) Winorelbina koncentrat" sheetId="5" r:id="rId5"/>
    <sheet name="(P6) Kwas ursodeoksycholowy" sheetId="6" r:id="rId6"/>
    <sheet name="(P7) Ozymertynib" sheetId="7" r:id="rId7"/>
    <sheet name="(P8) Anagrelid" sheetId="8" r:id="rId8"/>
    <sheet name="(P9) Gefitynib" sheetId="9" r:id="rId9"/>
    <sheet name="(P10) Sacytuzumab gowetikanu" sheetId="10" r:id="rId10"/>
    <sheet name="(P11) Roksadustat" sheetId="11" r:id="rId11"/>
  </sheets>
  <calcPr calcId="181029"/>
</workbook>
</file>

<file path=xl/calcChain.xml><?xml version="1.0" encoding="utf-8"?>
<calcChain xmlns="http://schemas.openxmlformats.org/spreadsheetml/2006/main">
  <c r="O5" i="11" l="1"/>
  <c r="M5" i="11"/>
  <c r="O4" i="11"/>
  <c r="M4" i="11"/>
  <c r="L4" i="11"/>
  <c r="O5" i="10"/>
  <c r="M5" i="10"/>
  <c r="O4" i="10"/>
  <c r="M4" i="10"/>
  <c r="L4" i="10"/>
  <c r="O5" i="9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4" i="5"/>
  <c r="O5" i="5" s="1"/>
  <c r="M4" i="5"/>
  <c r="M5" i="5" s="1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6" i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<sst xmlns="http://schemas.openxmlformats.org/spreadsheetml/2006/main" count="223" uniqueCount="42">
  <si>
    <t>(P1) Bewacyzumab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</si>
  <si>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</si>
  <si>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</si>
  <si>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</si>
  <si>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</si>
  <si>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</si>
  <si>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</si>
  <si>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</si>
  <si>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</si>
  <si>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</si>
  <si>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</si>
  <si>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</si>
  <si>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</si>
  <si>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</si>
  <si>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</si>
  <si>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</si>
  <si>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</si>
  <si>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op</t>
  </si>
  <si>
    <t>Razem</t>
  </si>
  <si>
    <t>(P2) Rsburicasa</t>
  </si>
  <si>
    <t>(P3) Cetuksimab</t>
  </si>
  <si>
    <t>(P4) Winkrystyna</t>
  </si>
  <si>
    <t>(P5) Winorelbina koncentrat</t>
  </si>
  <si>
    <t>(P6) Kwas ursodeoksycholowy</t>
  </si>
  <si>
    <t>Kwas ursodeoksycholowy 250 mg a 100 tabl. Wymagany EAN</t>
  </si>
  <si>
    <t>(P7) Ozymertynib</t>
  </si>
  <si>
    <t>Ozymertynib tabletki powlekane 80 mg, 30 tabl. Wymagany EAN.</t>
  </si>
  <si>
    <t>(P8) Anagrelid</t>
  </si>
  <si>
    <t>(P9) Gefitynib</t>
  </si>
  <si>
    <t>Gefitynib 250 mg tabletki powlekane, 30 tabl. (lek znajdujący się w katalogu leków refundowanych stos. w chemioterapii zg.z zarządzeniem Prezesa NFZ nr 11/2025/DGL). Wymagany EAN.</t>
  </si>
  <si>
    <t>(P10) Sacytuzumab gowetikanu</t>
  </si>
  <si>
    <t>Sacytuzumab proszek do sporządzania koncentratu roztworu do infuzji, 200 mg, 1 fiolka. Wymagany kod EAN.</t>
  </si>
  <si>
    <t>(P11) Roksadustat</t>
  </si>
  <si>
    <t>Roksadustat 70 mg tabletki powlekane, opakowanie po 12 tabletek. Wymagany kod EAN.</t>
  </si>
  <si>
    <t>Bewacyzumab koncentrat do sporządzania roztworu do infuzji; 25 mg/ml; 1 fiol. 4  ml (lek znajdujący się w katalogu leków refundowanych stos. w chemioterapii zg.z zarządzeniem Prezesa NFZ nr 11/2025/DGL).  Wymagany EAN.</t>
  </si>
  <si>
    <t>Bewacyzumab koncentrat do sporządzania roztworu do infuzji; 25 mg/ml; 1 fiol. 16  ml(lek znajdujący się w katalogu leków refundowanych stos. w chemioterapii zg.z zarządzeniem Prezesa NFZ nr 11/2025/DGL)  Wymagany EAN</t>
  </si>
  <si>
    <t>Rasburicasa proszek i rozpuszczalnik do sporządzania koncentratu roztworu do infuzji; 1,5 mg/ml; 3 fiol. z proszkiem + 3 amp. z rozp. 1 ml. (lek znajdujący się w katalogu leków refundowanych stos. w chemioterapii zg.z zarządzeniem Prezesa NFZ nr 11/2025/DGL). Wymagany EAN</t>
  </si>
  <si>
    <t>Cetuksimab roztwór do infuzji; 5 mg/ml (500 mg/100 ml); 1 fiol. 100 ml. (lek znajdujący się w katalogu leków refundowanych stos. w chemioterapii zg.z zarządzeniem Prezesa NFZ nr 11/2025/DGL). Wymagany EAN</t>
  </si>
  <si>
    <t>Winkrystyna 1 mg/1 ml, roztwór do wstrzykiwań. (lek znajdujący się w katalogu leków refundowanych stos. w chemioterapii zg.z zarządzeniem Prezesa NFZ nr 11/2025/DGL).Wymagany EAN</t>
  </si>
  <si>
    <t>Anagrelid 1 mg a 100 kaps.(kapsułka twarda). (lek znajdujący się w katalogu leków refundowanych stos. w chemioterapii zg.z zarządzeniem Prezesa NFZ nr 11/2025/DGL).Wymagany EAN.</t>
  </si>
  <si>
    <t>Winorelbina inj 50 mg/5 ml koncentrat do sporządzania roztworu do infuzji (lek znajdujący się w katalogu leków refundowanych stos. w chemioterapii zg.z zarządzeniem Prezesa NFZ nr 11/2025/DGL).Wymagany EAN</t>
  </si>
  <si>
    <t>fiolka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</si>
</sst>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workbookViewId="0">
      <selection activeCell="E17" sqref="E1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1</v>
      </c>
      <c r="B4" s="11"/>
      <c r="C4" s="7" t="s">
        <v>16</v>
      </c>
      <c r="D4" s="11" t="s">
        <v>34</v>
      </c>
      <c r="E4" s="11"/>
      <c r="F4" s="11"/>
      <c r="G4" s="11"/>
      <c r="H4" s="7" t="s">
        <v>17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60" x14ac:dyDescent="0.25">
      <c r="A5" s="7">
        <v>2</v>
      </c>
      <c r="B5" s="11"/>
      <c r="C5" s="7" t="s">
        <v>16</v>
      </c>
      <c r="D5" s="11" t="s">
        <v>35</v>
      </c>
      <c r="E5" s="11"/>
      <c r="F5" s="11"/>
      <c r="G5" s="11"/>
      <c r="H5" s="7" t="s">
        <v>17</v>
      </c>
      <c r="I5" s="7"/>
      <c r="J5" s="9">
        <v>100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18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11</v>
      </c>
      <c r="B4" s="11"/>
      <c r="C4" s="7" t="s">
        <v>16</v>
      </c>
      <c r="D4" s="11" t="s">
        <v>31</v>
      </c>
      <c r="E4" s="11"/>
      <c r="F4" s="11"/>
      <c r="G4" s="11"/>
      <c r="H4" s="7" t="s">
        <v>17</v>
      </c>
      <c r="I4" s="7"/>
      <c r="J4" s="9">
        <v>96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12</v>
      </c>
      <c r="B4" s="11"/>
      <c r="C4" s="7" t="s">
        <v>16</v>
      </c>
      <c r="D4" s="11" t="s">
        <v>33</v>
      </c>
      <c r="E4" s="11"/>
      <c r="F4" s="11"/>
      <c r="G4" s="11"/>
      <c r="H4" s="7" t="s">
        <v>17</v>
      </c>
      <c r="I4" s="7"/>
      <c r="J4" s="9">
        <v>36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18" sqref="D16:D1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3</v>
      </c>
      <c r="B4" s="11"/>
      <c r="C4" s="7" t="s">
        <v>16</v>
      </c>
      <c r="D4" s="11" t="s">
        <v>36</v>
      </c>
      <c r="E4" s="11"/>
      <c r="F4" s="11"/>
      <c r="G4" s="11"/>
      <c r="H4" s="7" t="s">
        <v>17</v>
      </c>
      <c r="I4" s="7"/>
      <c r="J4" s="9">
        <v>320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13" sqref="D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4</v>
      </c>
      <c r="B4" s="11"/>
      <c r="C4" s="7" t="s">
        <v>16</v>
      </c>
      <c r="D4" s="11" t="s">
        <v>37</v>
      </c>
      <c r="E4" s="11"/>
      <c r="F4" s="11"/>
      <c r="G4" s="11"/>
      <c r="H4" s="7" t="s">
        <v>17</v>
      </c>
      <c r="I4" s="7"/>
      <c r="J4" s="9">
        <v>180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D5" sqref="D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5</v>
      </c>
      <c r="B4" s="11"/>
      <c r="C4" s="7" t="s">
        <v>16</v>
      </c>
      <c r="D4" s="11" t="s">
        <v>38</v>
      </c>
      <c r="E4" s="11"/>
      <c r="F4" s="11"/>
      <c r="G4" s="11"/>
      <c r="H4" s="7" t="s">
        <v>17</v>
      </c>
      <c r="I4" s="7"/>
      <c r="J4" s="9">
        <v>65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tabSelected="1" workbookViewId="0">
      <selection activeCell="H4" sqref="H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60" x14ac:dyDescent="0.25">
      <c r="A4" s="7">
        <v>6</v>
      </c>
      <c r="B4" s="11"/>
      <c r="C4" s="7" t="s">
        <v>16</v>
      </c>
      <c r="D4" s="11" t="s">
        <v>40</v>
      </c>
      <c r="E4" s="11"/>
      <c r="F4" s="11"/>
      <c r="G4" s="11"/>
      <c r="H4" s="7" t="s">
        <v>41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7</v>
      </c>
      <c r="B4" s="11"/>
      <c r="C4" s="7" t="s">
        <v>16</v>
      </c>
      <c r="D4" s="11" t="s">
        <v>24</v>
      </c>
      <c r="E4" s="11"/>
      <c r="F4" s="11"/>
      <c r="G4" s="11"/>
      <c r="H4" s="7" t="s">
        <v>17</v>
      </c>
      <c r="I4" s="7"/>
      <c r="J4" s="9">
        <v>35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8</v>
      </c>
      <c r="B4" s="11"/>
      <c r="C4" s="7" t="s">
        <v>16</v>
      </c>
      <c r="D4" s="11" t="s">
        <v>26</v>
      </c>
      <c r="E4" s="11"/>
      <c r="F4" s="11"/>
      <c r="G4" s="11"/>
      <c r="H4" s="7" t="s">
        <v>17</v>
      </c>
      <c r="I4" s="7"/>
      <c r="J4" s="9">
        <v>48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D5" sqref="D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9</v>
      </c>
      <c r="B4" s="11"/>
      <c r="C4" s="7" t="s">
        <v>16</v>
      </c>
      <c r="D4" s="11" t="s">
        <v>39</v>
      </c>
      <c r="E4" s="11"/>
      <c r="F4" s="11"/>
      <c r="G4" s="11"/>
      <c r="H4" s="7" t="s">
        <v>17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F20" sqref="F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10</v>
      </c>
      <c r="B4" s="11"/>
      <c r="C4" s="7" t="s">
        <v>16</v>
      </c>
      <c r="D4" s="11" t="s">
        <v>29</v>
      </c>
      <c r="E4" s="11"/>
      <c r="F4" s="11"/>
      <c r="G4" s="11"/>
      <c r="H4" s="7" t="s">
        <v>17</v>
      </c>
      <c r="I4" s="7"/>
      <c r="J4" s="9">
        <v>12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(P1) Bewacyzumab</vt:lpstr>
      <vt:lpstr>(P2) Rsburicasa</vt:lpstr>
      <vt:lpstr>(P3) Cetuksimab</vt:lpstr>
      <vt:lpstr>(P4) Winkrystyna</vt:lpstr>
      <vt:lpstr>(P5) Winorelbina koncentrat</vt:lpstr>
      <vt:lpstr>(P6) Kwas ursodeoksycholowy</vt:lpstr>
      <vt:lpstr>(P7) Ozymertynib</vt:lpstr>
      <vt:lpstr>(P8) Anagrelid</vt:lpstr>
      <vt:lpstr>(P9) Gefitynib</vt:lpstr>
      <vt:lpstr>(P10) Sacytuzumab gowetikanu</vt:lpstr>
      <vt:lpstr>(P11) Roksadustat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U-APT-2</cp:lastModifiedBy>
  <dcterms:created xsi:type="dcterms:W3CDTF">2025-05-23T05:32:48Z</dcterms:created>
  <dcterms:modified xsi:type="dcterms:W3CDTF">2025-05-29T08:53:56Z</dcterms:modified>
  <cp:category/>
</cp:coreProperties>
</file>