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\2025\Ustawa\61 Aparatura MZ\(2)Dokumentacja postepowania opublikowana w portalu w dniu wszczęcia\"/>
    </mc:Choice>
  </mc:AlternateContent>
  <xr:revisionPtr revIDLastSave="0" documentId="13_ncr:1_{62E4DCBC-0852-4C65-B65F-2EA81507860B}" xr6:coauthVersionLast="47" xr6:coauthVersionMax="47" xr10:uidLastSave="{00000000-0000-0000-0000-000000000000}"/>
  <bookViews>
    <workbookView xWindow="-120" yWindow="-120" windowWidth="29040" windowHeight="15720" firstSheet="3" activeTab="8" xr2:uid="{00000000-000D-0000-FFFF-FFFF00000000}"/>
  </bookViews>
  <sheets>
    <sheet name="(P1) Aparat do znieczuleń" sheetId="1" r:id="rId1"/>
    <sheet name="(P2) Centrala monitorująca z 2" sheetId="2" r:id="rId2"/>
    <sheet name="(P3) Defibrylator" sheetId="3" r:id="rId3"/>
    <sheet name="(P4) Inkubator CO2" sheetId="4" r:id="rId4"/>
    <sheet name="(P5) Łóżko specjalistyczne ele" sheetId="5" r:id="rId5"/>
    <sheet name="(P6) Łóżko szpitalne elektrycz" sheetId="6" r:id="rId6"/>
    <sheet name="(P7) Respirator" sheetId="7" r:id="rId7"/>
    <sheet name="(P8) Serwer" sheetId="8" r:id="rId8"/>
    <sheet name="(P9) Stacje diagnostyczne" sheetId="9" r:id="rId9"/>
    <sheet name="(P10) Stół operacyjny" sheetId="10" r:id="rId10"/>
    <sheet name="(P11) USG" sheetId="11" r:id="rId11"/>
    <sheet name="(P12) Wirówka z chłodzeniem" sheetId="12" r:id="rId12"/>
    <sheet name="(P13) Wózek do transportu chor" sheetId="13" r:id="rId13"/>
    <sheet name="(P14) Wózek do transportu chor" sheetId="14" r:id="rId14"/>
  </sheets>
  <calcPr calcId="181029"/>
</workbook>
</file>

<file path=xl/calcChain.xml><?xml version="1.0" encoding="utf-8"?>
<calcChain xmlns="http://schemas.openxmlformats.org/spreadsheetml/2006/main">
  <c r="O5" i="14" l="1"/>
  <c r="M5" i="14"/>
  <c r="O4" i="14"/>
  <c r="M4" i="14"/>
  <c r="L4" i="14"/>
  <c r="O5" i="13"/>
  <c r="M5" i="13"/>
  <c r="O4" i="13"/>
  <c r="M4" i="13"/>
  <c r="L4" i="13"/>
  <c r="O5" i="12"/>
  <c r="M5" i="12"/>
  <c r="O4" i="12"/>
  <c r="M4" i="12"/>
  <c r="L4" i="12"/>
  <c r="O5" i="11"/>
  <c r="M5" i="11"/>
  <c r="O4" i="11"/>
  <c r="M4" i="11"/>
  <c r="L4" i="11"/>
  <c r="O5" i="10"/>
  <c r="M5" i="10"/>
  <c r="O4" i="10"/>
  <c r="M4" i="10"/>
  <c r="L4" i="10"/>
  <c r="O6" i="9"/>
  <c r="M6" i="9"/>
  <c r="O5" i="9"/>
  <c r="M5" i="9"/>
  <c r="L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<sst xmlns="http://schemas.openxmlformats.org/spreadsheetml/2006/main" count="283" uniqueCount="50">
  <si>
    <t>(P1) Aparat do znieczuleń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</si>
  <si>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</si>
  <si>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</si>
  <si>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</si>
  <si>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</si>
  <si>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</si>
  <si>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</si>
  <si>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</si>
  <si>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</si>
  <si>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</si>
  <si>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</si>
  <si>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</si>
  <si>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</si>
  <si>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</si>
  <si>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</si>
  <si>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</si>
  <si>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401-02-03-00</t>
  </si>
  <si>
    <t>Aparat do znieczuleń</t>
  </si>
  <si>
    <t>szt.</t>
  </si>
  <si>
    <t>Razem</t>
  </si>
  <si>
    <t>(P2) Centrala monitorująca z 2 monitorami</t>
  </si>
  <si>
    <t>Centrala monitorująca z 2 monitorami</t>
  </si>
  <si>
    <t>(P3) Defibrylator</t>
  </si>
  <si>
    <t>Defibrylator</t>
  </si>
  <si>
    <t>(P4) Inkubator CO2</t>
  </si>
  <si>
    <t>Inkubator CO2</t>
  </si>
  <si>
    <t>(P5) Łóżko specjalistyczne elektryczne</t>
  </si>
  <si>
    <t>Łóżko specjalistyczne elektryczne</t>
  </si>
  <si>
    <t>(P6) Łóżko szpitalne elektryczne</t>
  </si>
  <si>
    <t>Łóżko szpitalne elektryczne</t>
  </si>
  <si>
    <t>(P7) Respirator</t>
  </si>
  <si>
    <t>Respirator</t>
  </si>
  <si>
    <t>(P8) Serwer</t>
  </si>
  <si>
    <t>INFO-0083</t>
  </si>
  <si>
    <t>Serwer</t>
  </si>
  <si>
    <t>(P9) Stacje diagnostyczne</t>
  </si>
  <si>
    <t>INFO-0068</t>
  </si>
  <si>
    <t>Stacje diagnostyczne</t>
  </si>
  <si>
    <t>zest</t>
  </si>
  <si>
    <t>(P10) Stół operacyjny</t>
  </si>
  <si>
    <t>Stół operacyjny</t>
  </si>
  <si>
    <t>(P11) USG</t>
  </si>
  <si>
    <t>USG</t>
  </si>
  <si>
    <t>(P12) Wirówka z chłodzeniem</t>
  </si>
  <si>
    <t>Wirówka z chłodzeniem</t>
  </si>
  <si>
    <t>(P13) Wózek do transportu chorych leżących</t>
  </si>
  <si>
    <t>Wózek do transportu chorych leżących</t>
  </si>
  <si>
    <t>(P14) Wózek do transportu chorych siedzących</t>
  </si>
  <si>
    <t>Wózek do transportu chorych siedzących</t>
  </si>
  <si>
    <t>Wyposażenie każdej stacji diagnostycznej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</si>
</sst>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11</v>
      </c>
      <c r="B4" s="11"/>
      <c r="C4" s="7" t="s">
        <v>16</v>
      </c>
      <c r="D4" s="11" t="s">
        <v>40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12</v>
      </c>
      <c r="B4" s="11"/>
      <c r="C4" s="7" t="s">
        <v>16</v>
      </c>
      <c r="D4" s="11" t="s">
        <v>42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13</v>
      </c>
      <c r="B4" s="11"/>
      <c r="C4" s="7" t="s">
        <v>16</v>
      </c>
      <c r="D4" s="11" t="s">
        <v>44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14</v>
      </c>
      <c r="B4" s="11"/>
      <c r="C4" s="7" t="s">
        <v>16</v>
      </c>
      <c r="D4" s="11" t="s">
        <v>46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15</v>
      </c>
      <c r="B4" s="11"/>
      <c r="C4" s="7" t="s">
        <v>16</v>
      </c>
      <c r="D4" s="11" t="s">
        <v>48</v>
      </c>
      <c r="E4" s="11"/>
      <c r="F4" s="11"/>
      <c r="G4" s="11"/>
      <c r="H4" s="7" t="s">
        <v>18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4</v>
      </c>
      <c r="B4" s="11"/>
      <c r="C4" s="7" t="s">
        <v>16</v>
      </c>
      <c r="D4" s="11" t="s">
        <v>25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5</v>
      </c>
      <c r="B4" s="11"/>
      <c r="C4" s="7" t="s">
        <v>16</v>
      </c>
      <c r="D4" s="11" t="s">
        <v>27</v>
      </c>
      <c r="E4" s="11"/>
      <c r="F4" s="11"/>
      <c r="G4" s="11"/>
      <c r="H4" s="7" t="s">
        <v>18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28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6</v>
      </c>
      <c r="B4" s="11"/>
      <c r="C4" s="7" t="s">
        <v>16</v>
      </c>
      <c r="D4" s="11" t="s">
        <v>29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7</v>
      </c>
      <c r="B4" s="11"/>
      <c r="C4" s="7" t="s">
        <v>16</v>
      </c>
      <c r="D4" s="11" t="s">
        <v>31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8</v>
      </c>
      <c r="B4" s="11"/>
      <c r="C4" s="7" t="s">
        <v>33</v>
      </c>
      <c r="D4" s="11" t="s">
        <v>34</v>
      </c>
      <c r="E4" s="11"/>
      <c r="F4" s="11"/>
      <c r="G4" s="11"/>
      <c r="H4" s="7" t="s">
        <v>18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tabSelected="1" workbookViewId="0">
      <selection activeCell="N20" sqref="N2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35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x14ac:dyDescent="0.25">
      <c r="A4" s="7">
        <v>9</v>
      </c>
      <c r="B4" s="11"/>
      <c r="C4" s="7" t="s">
        <v>36</v>
      </c>
      <c r="D4" s="11" t="s">
        <v>37</v>
      </c>
      <c r="E4" s="11"/>
      <c r="F4" s="11"/>
      <c r="G4" s="11"/>
      <c r="H4" s="7" t="s">
        <v>18</v>
      </c>
      <c r="I4" s="7"/>
      <c r="J4" s="9">
        <v>4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A5" s="7">
        <v>10</v>
      </c>
      <c r="B5" s="11"/>
      <c r="C5" s="7" t="s">
        <v>16</v>
      </c>
      <c r="D5" s="11" t="s">
        <v>49</v>
      </c>
      <c r="E5" s="11"/>
      <c r="F5" s="11"/>
      <c r="G5" s="11"/>
      <c r="H5" s="7" t="s">
        <v>38</v>
      </c>
      <c r="I5" s="7"/>
      <c r="J5" s="9">
        <v>4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(P1) Aparat do znieczuleń</vt:lpstr>
      <vt:lpstr>(P2) Centrala monitorująca z 2</vt:lpstr>
      <vt:lpstr>(P3) Defibrylator</vt:lpstr>
      <vt:lpstr>(P4) Inkubator CO2</vt:lpstr>
      <vt:lpstr>(P5) Łóżko specjalistyczne ele</vt:lpstr>
      <vt:lpstr>(P6) Łóżko szpitalne elektrycz</vt:lpstr>
      <vt:lpstr>(P7) Respirator</vt:lpstr>
      <vt:lpstr>(P8) Serwer</vt:lpstr>
      <vt:lpstr>(P9) Stacje diagnostyczne</vt:lpstr>
      <vt:lpstr>(P10) Stół operacyjny</vt:lpstr>
      <vt:lpstr>(P11) USG</vt:lpstr>
      <vt:lpstr>(P12) Wirówka z chłodzeniem</vt:lpstr>
      <vt:lpstr>(P13) Wózek do transportu chor</vt:lpstr>
      <vt:lpstr>(P14) Wózek do transportu chor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Specjalistyczny Szpital w Ciechanowie Specjalistyczny </cp:lastModifiedBy>
  <dcterms:created xsi:type="dcterms:W3CDTF">2025-07-09T07:57:02Z</dcterms:created>
  <dcterms:modified xsi:type="dcterms:W3CDTF">2025-07-11T07:20:03Z</dcterms:modified>
  <cp:category/>
</cp:coreProperties>
</file>